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V:\Planilha de Equivalências - Versões - Publico\Rol Nacional Versão 2026.02_01.0x.2026 - Em construção\Rol Unimed_Lista Referencial_Versao 2026.01_em construção\"/>
    </mc:Choice>
  </mc:AlternateContent>
  <xr:revisionPtr revIDLastSave="0" documentId="13_ncr:1_{4120F41F-2D7A-43F0-ABB9-2B536EB97977}" xr6:coauthVersionLast="47" xr6:coauthVersionMax="47" xr10:uidLastSave="{00000000-0000-0000-0000-000000000000}"/>
  <bookViews>
    <workbookView xWindow="-110" yWindow="-110" windowWidth="19420" windowHeight="1150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4" r:id="rId6"/>
    <sheet name="Protocolo de Utilização" sheetId="7" r:id="rId7"/>
    <sheet name="Diretrizes de Utilização" sheetId="65"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Cobertos!$A$2:$S$1868</definedName>
    <definedName name="_xlnm._FilterDatabase" localSheetId="2" hidden="1">'Cobertos - Autorização'!$A$2:$S$88</definedName>
    <definedName name="_xlnm._FilterDatabase" localSheetId="3" hidden="1">'Cobertos Cod-CBHPM_Unimed'!$A$2:$S$57</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<sst xmlns="http://schemas.openxmlformats.org/spreadsheetml/2006/main" count="15573" uniqueCount="5502">
  <si>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</si>
  <si>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</si>
  <si>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</si>
  <si>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</si>
  <si>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</si>
  <si>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</si>
  <si>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</si>
  <si>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</si>
  <si>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</si>
  <si>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</si>
  <si>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</si>
  <si>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</si>
  <si>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</si>
  <si>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</si>
  <si>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</si>
  <si>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</si>
  <si>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</si>
  <si>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</si>
  <si>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</si>
  <si>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</si>
  <si>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</si>
  <si>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</si>
  <si>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</si>
  <si>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</si>
  <si>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</si>
  <si>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</si>
  <si>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</si>
  <si>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</si>
  <si>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</si>
  <si>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</si>
  <si>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</si>
  <si>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</si>
  <si>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</si>
  <si>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</si>
  <si>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</si>
  <si>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</si>
  <si>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</si>
  <si>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</si>
  <si>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</si>
  <si>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</si>
  <si>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</si>
  <si>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</si>
  <si>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</si>
  <si>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</si>
  <si>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</si>
  <si>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</si>
  <si>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</si>
  <si>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</si>
  <si>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</si>
  <si>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</si>
  <si>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</si>
  <si>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</si>
  <si>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</si>
  <si>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</si>
  <si>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</si>
  <si>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</si>
  <si>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</si>
  <si>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</si>
  <si>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</si>
  <si>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</si>
  <si>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</si>
  <si>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</si>
  <si>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</si>
  <si>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</si>
  <si>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</si>
  <si>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</si>
  <si>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</si>
  <si>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</si>
  <si>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</si>
  <si>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</si>
  <si>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</si>
  <si>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</si>
  <si>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</si>
  <si>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</si>
  <si>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</si>
  <si>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</si>
  <si>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</si>
  <si>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</si>
  <si>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</si>
  <si>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</si>
  <si>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</si>
  <si>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</si>
  <si>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</si>
  <si>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</si>
  <si>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</si>
  <si>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</si>
  <si>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</si>
  <si>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</si>
  <si>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</si>
  <si>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</si>
  <si>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</si>
  <si>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</si>
  <si>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</si>
  <si>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</si>
  <si>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</si>
  <si>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</si>
  <si>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</si>
  <si>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</si>
  <si>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</si>
  <si>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</si>
  <si>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</si>
  <si>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</si>
  <si>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</si>
  <si>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</si>
  <si>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</si>
  <si>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</si>
  <si>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</si>
  <si>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</si>
  <si>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</si>
  <si>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</si>
  <si>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</si>
  <si>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</si>
  <si>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</si>
  <si>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</si>
  <si>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</si>
  <si>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</si>
  <si>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</si>
  <si>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</si>
  <si>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</si>
  <si>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</si>
  <si>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</si>
  <si>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</si>
  <si>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</si>
  <si>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</si>
  <si>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</si>
  <si>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</si>
  <si>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</si>
  <si>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</si>
  <si>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</si>
  <si>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</si>
  <si>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</si>
  <si>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</si>
  <si>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</si>
  <si>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</si>
  <si>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</si>
  <si>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</si>
  <si>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</si>
  <si>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</si>
  <si>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</si>
  <si>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</si>
  <si>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</si>
  <si>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</si>
  <si>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</si>
  <si>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</si>
  <si>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</si>
  <si>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</si>
  <si>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</si>
  <si>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</si>
  <si>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</si>
  <si>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</si>
  <si>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</si>
  <si>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</si>
  <si>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</si>
  <si>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</si>
  <si>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</si>
  <si>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</si>
  <si>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</si>
  <si>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</si>
  <si>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</si>
  <si>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</si>
  <si>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</si>
  <si>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</si>
  <si>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</si>
  <si>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</si>
  <si>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</si>
  <si>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</si>
  <si>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</si>
  <si>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</si>
  <si>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</si>
  <si>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</si>
  <si>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</si>
  <si>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</si>
  <si>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</si>
  <si>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</si>
  <si>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</si>
  <si>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</si>
  <si>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</si>
  <si>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</si>
  <si>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</si>
  <si>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</si>
  <si>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</si>
  <si>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</si>
  <si>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</si>
  <si>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</si>
  <si>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</si>
  <si>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</si>
  <si>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</si>
  <si>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</si>
  <si>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</si>
  <si>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</si>
  <si>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</si>
  <si>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</si>
  <si>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</si>
  <si>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</si>
  <si>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</si>
  <si>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</si>
  <si>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</si>
  <si>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</si>
  <si>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</si>
  <si>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</si>
  <si>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</si>
  <si>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</si>
  <si>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</si>
  <si>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</si>
  <si>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</si>
  <si>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</si>
  <si>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</si>
  <si>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</si>
  <si>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</si>
  <si>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</si>
  <si>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</si>
  <si>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</si>
  <si>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</si>
  <si>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</si>
  <si>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</si>
  <si>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</si>
  <si>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</si>
  <si>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</si>
  <si>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</si>
  <si>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</si>
  <si>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</si>
  <si>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</si>
  <si>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</si>
  <si>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</si>
  <si>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</si>
  <si>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</si>
  <si>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</si>
  <si>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</si>
  <si>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</si>
  <si>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</si>
  <si>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</si>
  <si>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</si>
  <si>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</si>
  <si>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</si>
  <si>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</si>
  <si>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</si>
  <si>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</si>
  <si>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</si>
  <si>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</si>
  <si>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</si>
  <si>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</si>
  <si>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</si>
  <si>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</si>
  <si>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</si>
  <si>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</si>
  <si>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</si>
  <si>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</si>
  <si>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</si>
  <si>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</si>
  <si>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</si>
  <si>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</si>
  <si>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</si>
  <si>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</si>
  <si>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</si>
  <si>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</si>
  <si>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</si>
  <si>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</si>
  <si>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</si>
  <si>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</si>
  <si>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</si>
  <si>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</si>
  <si>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</si>
  <si>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</si>
  <si>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</si>
  <si>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</si>
  <si>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</si>
  <si>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</si>
  <si>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</si>
  <si>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</si>
  <si>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</si>
  <si>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</si>
  <si>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</si>
  <si>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</si>
  <si>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</si>
  <si>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</si>
  <si>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</si>
  <si>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</si>
  <si>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</si>
  <si>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</si>
  <si>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</si>
  <si>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</si>
  <si>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</si>
  <si>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</si>
  <si>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</si>
  <si>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</si>
  <si>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</si>
  <si>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</si>
  <si>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</si>
  <si>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</si>
  <si>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</si>
  <si>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</si>
  <si>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</si>
  <si>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</si>
  <si>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</si>
  <si>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</si>
  <si>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</si>
  <si>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</si>
  <si>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</si>
  <si>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</si>
  <si>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</si>
  <si>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</si>
  <si>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</si>
  <si>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</si>
  <si>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</si>
  <si>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</si>
  <si>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</si>
  <si>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</si>
  <si>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</si>
  <si>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</si>
  <si>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</si>
  <si>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</si>
  <si>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</si>
  <si>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</si>
  <si>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</si>
  <si>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</si>
  <si>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</si>
  <si>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</si>
  <si>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</si>
  <si>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</si>
  <si>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</si>
  <si>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</si>
  <si>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</si>
  <si>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</si>
  <si>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</si>
  <si>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</si>
  <si>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</si>
  <si>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</si>
  <si>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</si>
  <si>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</si>
  <si>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</si>
  <si>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</si>
  <si>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</si>
  <si>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</si>
  <si>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</si>
  <si>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</si>
  <si>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</si>
  <si>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</si>
  <si>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</si>
  <si>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</si>
  <si>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</si>
  <si>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</si>
  <si>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</si>
  <si>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</si>
  <si>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</si>
  <si>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</si>
  <si>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</si>
  <si>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</si>
  <si>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</si>
  <si>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</si>
  <si>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</si>
  <si>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</si>
  <si>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</si>
  <si>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</si>
  <si>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</si>
  <si>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</si>
  <si>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</si>
  <si>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</si>
  <si>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</si>
  <si>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</si>
  <si>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</si>
  <si>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</si>
  <si>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</si>
  <si>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</si>
  <si>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</si>
  <si>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</si>
  <si>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</si>
  <si>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</si>
  <si>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</si>
  <si>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</si>
  <si>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</si>
  <si>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</si>
  <si>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</si>
  <si>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</si>
  <si>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</si>
  <si>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</si>
  <si>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</si>
  <si>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</si>
  <si>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</si>
  <si>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</si>
  <si>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</si>
  <si>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</si>
  <si>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</si>
  <si>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</si>
  <si>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</si>
  <si>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</si>
  <si>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</si>
  <si>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</si>
  <si>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</si>
  <si>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</si>
  <si>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</si>
  <si>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</si>
  <si>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</si>
  <si>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</si>
  <si>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</si>
  <si>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</si>
  <si>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</si>
  <si>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</si>
  <si>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</si>
  <si>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</si>
  <si>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</si>
  <si>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</si>
  <si>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</si>
  <si>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</si>
  <si>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</si>
  <si>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</si>
  <si>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</si>
  <si>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</si>
  <si>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</si>
  <si>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</si>
  <si>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</si>
  <si>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</si>
  <si>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</si>
  <si>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</si>
  <si>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</si>
  <si>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</si>
  <si>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</si>
  <si>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</si>
  <si>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</si>
  <si>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</si>
  <si>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</si>
  <si>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</si>
  <si>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</si>
  <si>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</si>
  <si>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</si>
  <si>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</si>
  <si>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</si>
  <si>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</si>
  <si>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</si>
  <si>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</si>
  <si>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</si>
  <si>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</si>
  <si>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</si>
  <si>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</si>
  <si>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</si>
  <si>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</si>
  <si>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</si>
  <si>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</si>
  <si>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</si>
  <si>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</si>
  <si>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</si>
  <si>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</si>
  <si>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</si>
  <si>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</si>
  <si>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</si>
  <si>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</si>
  <si>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</si>
  <si>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</si>
  <si>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</si>
  <si>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</si>
  <si>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</si>
  <si>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</si>
  <si>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</si>
  <si>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</si>
  <si>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</si>
  <si>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</si>
  <si>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</si>
  <si>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</si>
  <si>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</si>
  <si>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</si>
  <si>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</si>
  <si>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</si>
  <si>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</si>
  <si>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</si>
  <si>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</si>
  <si>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</si>
  <si>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</si>
  <si>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</si>
  <si>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</si>
  <si>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</si>
  <si>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</si>
  <si>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</si>
  <si>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</si>
  <si>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</si>
  <si>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</si>
  <si>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</si>
  <si>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</si>
  <si>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</si>
  <si>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</si>
  <si>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</si>
  <si>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</si>
  <si>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</si>
  <si>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</si>
  <si>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</si>
  <si>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</si>
  <si>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</si>
  <si>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</si>
  <si>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</si>
  <si>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</si>
  <si>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</si>
  <si>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</si>
  <si>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</si>
  <si>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</si>
  <si>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</si>
  <si>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</si>
  <si>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</si>
  <si>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</si>
  <si>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</si>
  <si>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</si>
  <si>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</si>
  <si>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</si>
  <si>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</si>
  <si>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</si>
  <si>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</si>
  <si>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</si>
  <si>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</si>
  <si>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</si>
  <si>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</si>
  <si>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</si>
  <si>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</si>
  <si>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</si>
  <si>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</si>
  <si>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</si>
  <si>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</si>
  <si>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</si>
  <si>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</si>
  <si>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</si>
  <si>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</si>
  <si>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</si>
  <si>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</si>
  <si>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</si>
  <si>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</si>
  <si>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</si>
  <si>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</si>
  <si>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</si>
  <si>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</si>
  <si>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</si>
  <si>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</si>
  <si>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</si>
  <si>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</si>
  <si>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</si>
  <si>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</si>
  <si>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</si>
  <si>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</si>
  <si>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</si>
  <si>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</si>
  <si>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</si>
  <si>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</si>
  <si>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</si>
  <si>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</si>
  <si>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</si>
  <si>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</si>
  <si>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</si>
  <si>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</si>
  <si>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</si>
  <si>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</si>
  <si>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</si>
  <si>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</si>
  <si>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</si>
  <si>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</si>
  <si>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</si>
  <si>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</si>
  <si>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</si>
  <si>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</si>
  <si>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</si>
  <si>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</si>
  <si>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</si>
  <si>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</si>
  <si>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</si>
  <si>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</si>
  <si>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</si>
  <si>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</si>
  <si>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</si>
  <si>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</si>
  <si>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</si>
  <si>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</si>
  <si>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</si>
  <si>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</si>
  <si>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</si>
  <si>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</si>
  <si>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</si>
  <si>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</si>
  <si>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</si>
  <si>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</si>
  <si>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</si>
  <si>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</si>
  <si>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</si>
  <si>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</si>
  <si>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</si>
  <si>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</si>
  <si>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</si>
  <si>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</si>
  <si>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</si>
  <si>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</si>
  <si>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</si>
  <si>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</si>
  <si>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</si>
  <si>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</si>
  <si>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</si>
  <si>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</si>
  <si>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</si>
  <si>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</si>
  <si>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</si>
  <si>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</si>
  <si>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</si>
  <si>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</si>
  <si>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</si>
  <si>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</si>
  <si>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</si>
  <si>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</si>
  <si>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</si>
  <si>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</si>
  <si>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</si>
  <si>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</si>
  <si>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</si>
  <si>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</si>
  <si>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</si>
  <si>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</si>
  <si>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</si>
  <si>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</si>
  <si>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</si>
  <si>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</si>
  <si>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</si>
  <si>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</si>
  <si>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</si>
  <si>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</si>
  <si>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</si>
  <si>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</si>
  <si>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</si>
  <si>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</si>
  <si>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</si>
  <si>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</si>
  <si>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</si>
  <si>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</si>
  <si>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</si>
  <si>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</si>
  <si>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</si>
  <si>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</si>
  <si>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</si>
  <si>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</si>
  <si>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</si>
  <si>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</si>
  <si>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</si>
  <si>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</si>
  <si>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</si>
  <si>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</si>
  <si>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</si>
  <si>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</si>
  <si>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</si>
  <si>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</si>
  <si>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</si>
  <si>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</si>
  <si>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</si>
  <si>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</si>
  <si>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</si>
  <si>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</si>
  <si>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</si>
  <si>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</si>
  <si>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</si>
  <si>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</si>
  <si>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</si>
  <si>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</si>
  <si>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</si>
  <si>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</si>
  <si>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</si>
  <si>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</si>
  <si>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</si>
  <si>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</si>
  <si>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</si>
  <si>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</si>
  <si>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</si>
  <si>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</si>
  <si>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</si>
  <si>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</si>
  <si>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</si>
  <si>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</si>
  <si>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</si>
  <si>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</si>
  <si>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</si>
  <si>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</si>
  <si>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</si>
  <si>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</si>
  <si>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</si>
  <si>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</si>
  <si>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</si>
  <si>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</si>
  <si>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</si>
  <si>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</si>
  <si>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</si>
  <si>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</si>
  <si>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</si>
  <si>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</si>
  <si>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</si>
  <si>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</si>
  <si>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</si>
  <si>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</si>
  <si>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</si>
  <si>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</si>
  <si>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</si>
  <si>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</si>
  <si>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</si>
  <si>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</si>
  <si>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</si>
  <si>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</si>
  <si>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</si>
  <si>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</si>
  <si>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</si>
  <si>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</si>
  <si>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</si>
  <si>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</si>
  <si>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</si>
  <si>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</si>
  <si>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</si>
  <si>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</si>
  <si>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</si>
  <si>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</si>
  <si>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</si>
  <si>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</si>
  <si>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</si>
  <si>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</si>
  <si>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</si>
  <si>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</si>
  <si>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</si>
  <si>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</si>
  <si>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</si>
  <si>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</si>
  <si>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</si>
  <si>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</si>
  <si>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</si>
  <si>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</si>
  <si>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</si>
  <si>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</si>
  <si>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</si>
  <si>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</si>
  <si>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</si>
  <si>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</si>
  <si>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</si>
  <si>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</si>
  <si>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</si>
  <si>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</si>
  <si>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</si>
  <si>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</si>
  <si>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</si>
  <si>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</si>
  <si>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</si>
  <si>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</si>
  <si>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</si>
  <si>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</si>
  <si>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</si>
  <si>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</si>
  <si>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</si>
  <si>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</si>
  <si>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</si>
  <si>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</si>
  <si>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</si>
  <si>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</si>
  <si>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</si>
  <si>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</si>
  <si>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</si>
  <si>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</si>
  <si>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</si>
  <si>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</si>
  <si>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</si>
  <si>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</si>
  <si>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</si>
  <si>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</si>
  <si>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</si>
  <si>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</si>
  <si>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</si>
  <si>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</si>
  <si>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</si>
  <si>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</si>
  <si>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</si>
  <si>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</si>
  <si>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</si>
  <si>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</si>
  <si>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</si>
  <si>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</si>
  <si>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</si>
  <si>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</si>
  <si>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</si>
  <si>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</si>
  <si>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</si>
  <si>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</si>
  <si>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</si>
  <si>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</si>
  <si>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</si>
  <si>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</si>
  <si>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</si>
  <si>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</si>
  <si>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</si>
  <si>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</si>
  <si>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</si>
  <si>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</si>
  <si>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</si>
  <si>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</si>
  <si>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</si>
  <si>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</si>
  <si>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</si>
  <si>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</si>
  <si>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</si>
  <si>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</si>
  <si>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</si>
  <si>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</si>
  <si>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</si>
  <si>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</si>
  <si>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</si>
  <si>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</si>
  <si>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</si>
  <si>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</si>
  <si>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</si>
  <si>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</si>
  <si>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</si>
  <si>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</si>
  <si>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</si>
  <si>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</si>
  <si>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</si>
  <si>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</si>
  <si>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</si>
  <si>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</si>
  <si>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</si>
  <si>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</si>
  <si>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</si>
  <si>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</si>
  <si>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</si>
  <si>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</si>
  <si>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</si>
  <si>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</si>
  <si>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</si>
  <si>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</si>
  <si>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</si>
  <si>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</si>
  <si>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</si>
  <si>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</si>
  <si>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</si>
  <si>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</si>
  <si>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</si>
  <si>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</si>
  <si>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</si>
  <si>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</si>
  <si>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</si>
  <si>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</si>
  <si>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</si>
  <si>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</si>
  <si>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</si>
  <si>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</si>
  <si>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</si>
  <si>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</si>
  <si>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</si>
  <si>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</si>
  <si>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</si>
  <si>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</si>
  <si>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</si>
  <si>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</si>
  <si>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</si>
  <si>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</si>
  <si>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</si>
  <si>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</si>
  <si>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</si>
  <si>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</si>
  <si>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</si>
  <si>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</si>
  <si>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</si>
  <si>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</si>
  <si>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</si>
  <si>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</si>
  <si>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</si>
  <si>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</si>
  <si>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</si>
  <si>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</si>
  <si>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</si>
  <si>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</si>
  <si>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</si>
  <si>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</si>
  <si>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</si>
  <si>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</si>
  <si>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</si>
  <si>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</si>
  <si>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</si>
  <si>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</si>
  <si>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</si>
  <si>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</si>
  <si>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</si>
  <si>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</si>
  <si>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</si>
  <si>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</si>
  <si>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</si>
  <si>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</si>
  <si>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</si>
  <si>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</si>
  <si>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</si>
  <si>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</si>
  <si>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</si>
  <si>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</si>
  <si>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</si>
  <si>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</si>
  <si>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</si>
  <si>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</si>
  <si>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</si>
  <si>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</si>
  <si>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</si>
  <si>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</si>
  <si>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</si>
  <si>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</si>
  <si>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</si>
  <si>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</si>
  <si>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</si>
  <si>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</si>
  <si>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</si>
  <si>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</si>
  <si>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</si>
  <si>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</si>
  <si>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</si>
  <si>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</si>
  <si>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</si>
  <si>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</si>
  <si>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</si>
  <si>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</si>
  <si>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</si>
  <si>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</si>
  <si>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</si>
  <si>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</si>
  <si>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</si>
  <si>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</si>
  <si>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</si>
  <si>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</si>
  <si>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</si>
  <si>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</si>
  <si>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</si>
  <si>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</si>
  <si>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</si>
  <si>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</si>
  <si>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</si>
  <si>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</si>
  <si>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</si>
  <si>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</si>
  <si>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</si>
  <si>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</si>
  <si>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</si>
  <si>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</si>
  <si>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</si>
  <si>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</si>
  <si>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</si>
  <si>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</si>
  <si>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</si>
  <si>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</si>
  <si>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</si>
  <si>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</si>
  <si>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</si>
  <si>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</si>
  <si>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</si>
  <si>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</si>
  <si>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</si>
  <si>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</si>
  <si>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</si>
  <si>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</si>
  <si>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</si>
  <si>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</si>
  <si>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</si>
  <si>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</si>
  <si>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</si>
  <si>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</si>
  <si>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</si>
  <si>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</si>
  <si>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</si>
  <si>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</si>
  <si>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</si>
  <si>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</si>
  <si>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</si>
  <si>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</si>
  <si>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</si>
  <si>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</si>
  <si>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</si>
  <si>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</si>
  <si>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</si>
  <si>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</si>
  <si>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</si>
  <si>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</si>
  <si>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</si>
  <si>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</si>
  <si>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</si>
  <si>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</si>
  <si>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</si>
  <si>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</si>
  <si>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</si>
  <si>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</si>
  <si>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</si>
  <si>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</si>
  <si>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</si>
  <si>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</si>
  <si>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</si>
  <si>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</si>
  <si>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</si>
  <si>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</si>
  <si>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</si>
  <si>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</si>
  <si>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</si>
  <si>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</si>
  <si>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</si>
  <si>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</si>
  <si>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</si>
  <si>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</si>
  <si>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</si>
  <si>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</si>
  <si>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</si>
  <si>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</si>
  <si>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</si>
  <si>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</si>
  <si>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</si>
  <si>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</si>
  <si>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</si>
  <si>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</si>
  <si>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</si>
  <si>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</si>
  <si>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</si>
  <si>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</si>
  <si>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</si>
  <si>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</si>
  <si>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</si>
  <si>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</si>
  <si>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</si>
  <si>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</si>
  <si>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</si>
  <si>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</si>
  <si>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</si>
  <si>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</si>
  <si>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</si>
  <si>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</si>
  <si>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</si>
  <si>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</si>
  <si>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</si>
  <si>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</si>
  <si>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</si>
  <si>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</si>
  <si>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</si>
  <si>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</si>
  <si>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</si>
  <si>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</si>
  <si>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</si>
  <si>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</si>
  <si>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</si>
  <si>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</si>
  <si>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</si>
  <si>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</si>
  <si>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</si>
  <si>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</si>
  <si>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</si>
  <si>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</si>
  <si>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</si>
  <si>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</si>
  <si>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</si>
  <si>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</si>
  <si>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</si>
  <si>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</si>
  <si>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</si>
  <si>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</si>
  <si>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</si>
  <si>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</si>
  <si>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</si>
  <si>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</si>
  <si>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</si>
  <si>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</si>
  <si>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</si>
  <si>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</si>
  <si>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</si>
  <si>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</si>
  <si>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</si>
  <si>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</si>
  <si>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</si>
  <si>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</si>
  <si>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</si>
  <si>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</si>
  <si>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</si>
  <si>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</si>
  <si>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</si>
  <si>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</si>
  <si>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</si>
  <si>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</si>
  <si>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</si>
  <si>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</si>
  <si>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</si>
  <si>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</si>
  <si>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</si>
  <si>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</si>
  <si>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</si>
  <si>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</si>
  <si>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</si>
  <si>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</si>
  <si>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</si>
  <si>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</si>
  <si>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</si>
  <si>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</si>
  <si>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</si>
  <si>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</si>
  <si>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</si>
  <si>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</si>
  <si>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</si>
  <si>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</si>
  <si>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</si>
  <si>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</si>
  <si>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</si>
  <si>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</si>
  <si>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</si>
  <si>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</si>
  <si>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</si>
  <si>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</si>
  <si>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</si>
  <si>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</si>
  <si>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</si>
  <si>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</si>
  <si>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</si>
  <si>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</si>
  <si>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</si>
  <si>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</si>
  <si>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</si>
  <si>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</si>
  <si>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</si>
  <si>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</si>
  <si>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</si>
  <si>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</si>
  <si>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</si>
  <si>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</si>
  <si>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</si>
  <si>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</si>
  <si>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</si>
  <si>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</si>
  <si>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</si>
  <si>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</si>
  <si>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</si>
  <si>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</si>
  <si>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</si>
  <si>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</si>
  <si>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</si>
  <si>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</si>
  <si>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</si>
  <si>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</si>
  <si>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</si>
  <si>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</si>
  <si>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</si>
  <si>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</si>
  <si>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</si>
  <si>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</si>
  <si>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</si>
  <si>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</si>
  <si>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</si>
  <si>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</si>
  <si>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</si>
  <si>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</si>
  <si>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</si>
  <si>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</si>
  <si>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</si>
  <si>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</si>
  <si>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</si>
  <si>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</si>
  <si>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</si>
  <si>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</si>
  <si>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</si>
  <si>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</si>
  <si>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</si>
  <si>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</si>
  <si>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</si>
  <si>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</si>
  <si>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</si>
  <si>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</si>
  <si>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</si>
  <si>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</si>
  <si>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</si>
  <si>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</si>
  <si>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</si>
  <si>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</si>
  <si>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</si>
  <si>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</si>
  <si>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</si>
  <si>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</si>
  <si>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</si>
  <si>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</si>
  <si>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</si>
  <si>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</si>
  <si>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</si>
  <si>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</si>
  <si>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</si>
  <si>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</si>
  <si>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</si>
  <si>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</si>
  <si>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</si>
  <si>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</si>
  <si>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</si>
  <si>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</si>
  <si>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</si>
  <si>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</si>
  <si>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</si>
  <si>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</si>
  <si>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</si>
  <si>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</si>
  <si>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</si>
  <si>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</si>
  <si>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</si>
  <si>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</si>
  <si>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</si>
  <si>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</si>
  <si>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</si>
  <si>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</si>
  <si>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</si>
  <si>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</si>
  <si>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</si>
  <si>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</si>
  <si>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</si>
  <si>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</si>
  <si>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</si>
  <si>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</si>
  <si>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</si>
  <si>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</si>
  <si>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</si>
  <si>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</si>
  <si>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</si>
  <si>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</si>
  <si>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</si>
  <si>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</si>
  <si>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</si>
  <si>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</si>
  <si>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</si>
  <si>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</si>
  <si>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</si>
  <si>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</si>
  <si>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</si>
  <si>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</si>
  <si>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</si>
  <si>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</si>
  <si>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</si>
  <si>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</si>
  <si>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</si>
  <si>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</si>
  <si>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</si>
  <si>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</si>
  <si>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</si>
  <si>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</si>
  <si>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</si>
  <si>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</si>
  <si>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</si>
  <si>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</si>
  <si>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</si>
  <si>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</si>
  <si>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</si>
  <si>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</si>
  <si>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</si>
  <si>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</si>
  <si>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</si>
  <si>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</si>
  <si>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</si>
  <si>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</si>
  <si>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</si>
  <si>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</si>
  <si>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</si>
  <si>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</si>
  <si>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</si>
  <si>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</si>
  <si>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</si>
  <si>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</si>
  <si>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</si>
  <si>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</si>
  <si>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</si>
  <si>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</si>
  <si>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</si>
  <si>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</si>
  <si>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</si>
  <si>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</si>
  <si>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</si>
  <si>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</si>
  <si>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</si>
  <si>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</si>
  <si>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</si>
  <si>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</si>
  <si>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</si>
  <si>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</si>
  <si>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</si>
  <si>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</si>
  <si>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</si>
  <si>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</si>
  <si>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</si>
  <si>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</si>
  <si>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</si>
  <si>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</si>
  <si>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</si>
  <si>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</si>
  <si>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</si>
  <si>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</si>
  <si>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</si>
  <si>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</si>
  <si>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</si>
  <si>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</si>
  <si>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</si>
  <si>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</si>
  <si>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</si>
  <si>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</si>
  <si>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</si>
  <si>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</si>
  <si>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</si>
  <si>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</si>
  <si>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</si>
  <si>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</si>
  <si>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</si>
  <si>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</si>
  <si>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</si>
  <si>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</si>
  <si>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</si>
  <si>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</si>
  <si>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</si>
  <si>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</si>
  <si>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</si>
  <si>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</si>
  <si>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</si>
  <si>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</si>
  <si>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</si>
  <si>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</si>
  <si>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</si>
  <si>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</si>
  <si>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</si>
  <si>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</si>
  <si>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</si>
  <si>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</si>
  <si>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</si>
  <si>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</si>
  <si>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</si>
  <si>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</si>
  <si>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</si>
  <si>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</si>
  <si>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</si>
  <si>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</si>
  <si>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</si>
  <si>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</si>
  <si>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</si>
  <si>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</si>
  <si>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</si>
  <si>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</si>
  <si>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</si>
  <si>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</si>
  <si>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</si>
  <si>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</si>
  <si>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</si>
  <si>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</si>
  <si>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</si>
  <si>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</si>
  <si>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</si>
  <si>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</si>
  <si>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</si>
  <si>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</si>
  <si>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</si>
  <si>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</si>
  <si>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</si>
  <si>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</si>
  <si>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</si>
  <si>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</si>
  <si>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</si>
  <si>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</si>
  <si>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</si>
  <si>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</si>
  <si>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</si>
  <si>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</si>
  <si>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</si>
  <si>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</si>
  <si>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</si>
  <si>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</si>
  <si>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</si>
  <si>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</si>
  <si>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</si>
  <si>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</si>
  <si>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</si>
  <si>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</si>
  <si>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</si>
  <si>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</si>
  <si>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</si>
  <si>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</si>
  <si>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</si>
  <si>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</si>
  <si>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</si>
  <si>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</si>
  <si>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</si>
  <si>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</si>
  <si>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</si>
  <si>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</si>
  <si>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</si>
  <si>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</si>
  <si>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</si>
  <si>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</si>
  <si>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</si>
  <si>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</si>
  <si>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</si>
  <si>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</si>
  <si>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</si>
  <si>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</si>
  <si>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</si>
  <si>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</si>
  <si>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</si>
  <si>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</si>
  <si>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</si>
  <si>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</si>
  <si>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</si>
  <si>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</si>
  <si>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</si>
  <si>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</si>
  <si>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</si>
  <si>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</si>
  <si>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</si>
  <si>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</si>
  <si>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</si>
  <si>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</si>
  <si>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</si>
  <si>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</si>
  <si>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</si>
  <si>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</si>
  <si>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</si>
  <si>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</si>
  <si>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</si>
  <si>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</si>
  <si>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</si>
  <si>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</si>
  <si>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</si>
  <si>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</si>
  <si>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</si>
  <si>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</si>
  <si>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</si>
  <si>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</si>
  <si>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</si>
  <si>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</si>
  <si>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</si>
  <si>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</si>
  <si>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</si>
  <si>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</si>
  <si>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</si>
  <si>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</si>
  <si>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</si>
  <si>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</si>
  <si>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</si>
  <si>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</si>
  <si>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</si>
  <si>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</si>
  <si>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</si>
  <si>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</si>
  <si>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</si>
  <si>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</si>
  <si>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</si>
  <si>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</si>
  <si>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</si>
  <si>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</si>
  <si>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</si>
  <si>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</si>
  <si>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</si>
  <si>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</si>
  <si>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</si>
  <si>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</si>
  <si>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</si>
  <si>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</si>
  <si>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</si>
  <si>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</si>
  <si>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</si>
  <si>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</si>
  <si>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</si>
  <si>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</si>
  <si>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</si>
  <si>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</si>
  <si>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</si>
  <si>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</si>
  <si>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</si>
  <si>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</si>
  <si>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</si>
  <si>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</si>
  <si>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</si>
  <si>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</si>
  <si>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</si>
  <si>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</si>
  <si>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</si>
  <si>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</si>
  <si>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</si>
  <si>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</si>
  <si>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</si>
  <si>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</si>
  <si>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</si>
  <si>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</si>
  <si>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</si>
  <si>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</si>
  <si>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</si>
  <si>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</si>
  <si>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</si>
  <si>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</si>
  <si>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</si>
  <si>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</si>
  <si>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</si>
  <si>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</si>
  <si>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</si>
  <si>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</si>
  <si>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</si>
  <si>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</si>
  <si>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</si>
  <si>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</si>
  <si>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</si>
  <si>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</si>
  <si>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</si>
  <si>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</si>
  <si>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</si>
  <si>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</si>
  <si>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</si>
  <si>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</si>
  <si>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</si>
  <si>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</si>
  <si>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</si>
  <si>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</si>
  <si>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</si>
  <si>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</si>
  <si>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</si>
  <si>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</si>
  <si>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</si>
  <si>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</si>
  <si>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</si>
  <si>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</si>
  <si>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</si>
  <si>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</si>
  <si>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</si>
  <si>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</si>
  <si>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</si>
  <si>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</si>
  <si>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</si>
  <si>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</si>
  <si>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</si>
  <si>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</si>
  <si>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</si>
  <si>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</si>
  <si>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</si>
  <si>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</si>
  <si>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</si>
  <si>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</si>
  <si>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</si>
  <si>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</si>
  <si>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</si>
  <si>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</si>
  <si>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</si>
  <si>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</si>
  <si>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</si>
  <si>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</si>
  <si>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</si>
  <si>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</si>
  <si>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</si>
  <si>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</si>
  <si>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</si>
  <si>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</si>
  <si>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</si>
  <si>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</si>
  <si>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</si>
  <si>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</si>
  <si>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</si>
  <si>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</si>
  <si>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</si>
  <si>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</si>
  <si>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</si>
  <si>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</si>
  <si>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</si>
  <si>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</si>
  <si>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</si>
  <si>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</si>
  <si>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</si>
  <si>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</si>
  <si>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</si>
  <si>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</si>
  <si>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</si>
  <si>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</si>
  <si>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</si>
  <si>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</si>
  <si>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</si>
  <si>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</si>
  <si>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</si>
  <si>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</si>
  <si>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</si>
  <si>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</si>
  <si>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</si>
  <si>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</si>
  <si>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</si>
  <si>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</si>
  <si>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</si>
  <si>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</si>
  <si>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</si>
  <si>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</si>
  <si>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</si>
  <si>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</si>
  <si>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</si>
  <si>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</si>
  <si>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</si>
  <si>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</si>
  <si>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</si>
  <si>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</si>
  <si>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</si>
  <si>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</si>
  <si>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</si>
  <si>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</si>
  <si>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</si>
  <si>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</si>
  <si>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</si>
  <si>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</si>
  <si>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</si>
  <si>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</si>
  <si>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</si>
  <si>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</si>
  <si>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</si>
  <si>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</si>
  <si>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</si>
  <si>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</si>
  <si>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</si>
  <si>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</si>
  <si>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</si>
  <si>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</si>
  <si>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</si>
  <si>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</si>
  <si>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</si>
  <si>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</si>
  <si>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</si>
  <si>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</si>
  <si>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</si>
  <si>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</si>
  <si>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</si>
  <si>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</si>
  <si>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</si>
  <si>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</si>
  <si>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</si>
  <si>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</si>
  <si>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</si>
  <si>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</si>
  <si>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</si>
  <si>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</si>
  <si>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</si>
  <si>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</si>
  <si>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</si>
  <si>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</si>
  <si>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</si>
  <si>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</si>
  <si>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</si>
  <si>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</si>
  <si>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</si>
  <si>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</si>
  <si>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</si>
  <si>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</si>
  <si>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</si>
  <si>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</si>
  <si>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</si>
  <si>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</si>
  <si>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</si>
  <si>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</si>
  <si>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</si>
  <si>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</si>
  <si>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</si>
  <si>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</si>
  <si>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</si>
  <si>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</si>
  <si>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</si>
  <si>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</si>
  <si>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</si>
  <si>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</si>
  <si>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</si>
  <si>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</si>
  <si>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</si>
  <si>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</si>
  <si>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</si>
  <si>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</si>
  <si>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</si>
  <si>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</si>
  <si>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</si>
  <si>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</si>
  <si>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</si>
  <si>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</si>
  <si>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</si>
  <si>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</si>
  <si>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</si>
  <si>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</si>
  <si>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</si>
  <si>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</si>
  <si>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</si>
  <si>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</si>
  <si>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</si>
  <si>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</si>
  <si>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</si>
  <si>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</si>
  <si>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</si>
  <si>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</si>
  <si>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</si>
  <si>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</si>
  <si>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</si>
  <si>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</si>
  <si>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</si>
  <si>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</si>
  <si>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</si>
  <si>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</si>
  <si>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</si>
  <si>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</si>
  <si>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</si>
  <si>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</si>
  <si>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</si>
  <si>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</si>
  <si>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</si>
  <si>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</si>
  <si>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</si>
  <si>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</si>
  <si>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</si>
  <si>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</si>
  <si>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</si>
  <si>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</si>
  <si>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</si>
  <si>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</si>
  <si>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</si>
  <si>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</si>
  <si>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</si>
  <si>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</si>
  <si>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</si>
  <si>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</si>
  <si>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</si>
  <si>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</si>
  <si>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</si>
  <si>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</si>
  <si>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</si>
  <si>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</si>
  <si>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</si>
  <si>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</si>
  <si>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</si>
  <si>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</si>
  <si>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</si>
  <si>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</si>
  <si>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</si>
  <si>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</si>
  <si>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</si>
  <si>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</si>
  <si>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</si>
  <si>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</si>
  <si>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</si>
  <si>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</si>
  <si>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</si>
  <si>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</si>
  <si>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</si>
  <si>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</si>
  <si>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</si>
  <si>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</si>
  <si>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</si>
  <si>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</si>
  <si>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</si>
  <si>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</si>
  <si>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</si>
  <si>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</si>
  <si>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</si>
  <si>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</si>
  <si>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</si>
  <si>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</si>
  <si>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</si>
  <si>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</si>
  <si>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</si>
  <si>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</si>
  <si>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</si>
  <si>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</si>
  <si>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</si>
  <si>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</si>
  <si>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</si>
  <si>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</si>
  <si>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</si>
  <si>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</si>
  <si>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</si>
  <si>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</si>
  <si>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</si>
  <si>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</si>
  <si>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</si>
  <si>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</si>
  <si>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</si>
  <si>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</si>
  <si>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</si>
  <si>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</si>
  <si>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</si>
  <si>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</si>
  <si>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</si>
  <si>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</si>
  <si>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</si>
  <si>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</si>
  <si>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</si>
  <si>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</si>
  <si>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</si>
  <si>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</si>
  <si>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</si>
  <si>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</si>
  <si>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</si>
  <si>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</si>
  <si>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</si>
  <si>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</si>
  <si>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</si>
  <si>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</si>
  <si>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</si>
  <si>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</si>
  <si>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</si>
  <si>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</si>
  <si>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</si>
  <si>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</si>
  <si>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</si>
  <si>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</si>
  <si>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</si>
  <si>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</si>
  <si>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</si>
  <si>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</si>
  <si>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</si>
  <si>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</si>
  <si>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</si>
  <si>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</si>
  <si>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</si>
  <si>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</si>
  <si>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</si>
  <si>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</si>
  <si>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</si>
  <si>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</si>
  <si>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</si>
  <si>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</si>
  <si>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</si>
  <si>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</si>
  <si>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</si>
  <si>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</si>
  <si>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</si>
  <si>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</si>
  <si>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</si>
  <si>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</si>
  <si>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</si>
  <si>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</si>
  <si>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</si>
  <si>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</si>
  <si>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</si>
  <si>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</si>
  <si>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</si>
  <si>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</si>
  <si>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</si>
  <si>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</si>
  <si>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</si>
  <si>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</si>
  <si>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</si>
  <si>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</si>
  <si>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</si>
  <si>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</si>
  <si>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</si>
  <si>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</si>
  <si>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</si>
  <si>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</si>
  <si>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</si>
  <si>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</si>
  <si>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</si>
  <si>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</si>
  <si>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</si>
  <si>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</si>
  <si>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</si>
  <si>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</si>
  <si>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</si>
  <si>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</si>
  <si>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</si>
  <si>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</si>
  <si>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</si>
  <si>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</si>
  <si>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</si>
  <si>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</si>
  <si>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</si>
  <si>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</si>
  <si>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</si>
  <si>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</si>
  <si>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</si>
  <si>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</si>
  <si>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</si>
  <si>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</si>
  <si>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</si>
  <si>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</si>
  <si>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</si>
  <si>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</si>
  <si>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</si>
  <si>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</si>
  <si>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</si>
  <si>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</si>
  <si>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</si>
  <si>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</si>
  <si>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</si>
  <si>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</si>
  <si>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</si>
  <si>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</si>
  <si>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</si>
  <si>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</si>
  <si>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</si>
  <si>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</si>
  <si>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</si>
  <si>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</si>
  <si>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</si>
  <si>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</si>
  <si>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</si>
  <si>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</si>
  <si>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</si>
  <si>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</si>
  <si>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</si>
  <si>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</si>
  <si>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</si>
  <si>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</si>
  <si>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</si>
  <si>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</si>
  <si>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</si>
  <si>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</si>
  <si>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</si>
  <si>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</si>
  <si>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</si>
  <si>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</si>
  <si>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</si>
  <si>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</si>
  <si>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</si>
  <si>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</si>
  <si>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</si>
  <si>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</si>
  <si>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</si>
  <si>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</si>
  <si>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</si>
  <si>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</si>
  <si>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</si>
  <si>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</si>
  <si>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</si>
  <si>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</si>
  <si>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</si>
  <si>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</si>
  <si>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</si>
  <si>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</si>
  <si>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</si>
  <si>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</si>
  <si>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</si>
  <si>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</si>
  <si>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</si>
  <si>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</si>
  <si>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</si>
  <si>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</si>
  <si>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</si>
  <si>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</si>
  <si>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</si>
  <si>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</si>
  <si>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</si>
  <si>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</si>
  <si>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</si>
  <si>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</si>
  <si>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</si>
  <si>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</si>
  <si>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</si>
  <si>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</si>
  <si>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</si>
  <si>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</si>
  <si>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</si>
  <si>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</si>
  <si>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</si>
  <si>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</si>
  <si>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</si>
  <si>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</si>
  <si>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</si>
  <si>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</si>
  <si>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</si>
  <si>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</si>
  <si>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</si>
  <si>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</si>
  <si>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</si>
  <si>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</si>
  <si>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</si>
  <si>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</si>
  <si>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</si>
  <si>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</si>
  <si>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</si>
  <si>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</si>
  <si>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</si>
  <si>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</si>
  <si>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</si>
  <si>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</si>
  <si>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</si>
  <si>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</si>
  <si>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</si>
  <si>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</si>
  <si>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</si>
  <si>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</si>
  <si>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</si>
  <si>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</si>
  <si>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</si>
  <si>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</si>
  <si>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</si>
  <si>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</si>
  <si>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</si>
  <si>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</si>
  <si>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</si>
  <si>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</si>
  <si>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</si>
  <si>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</si>
  <si>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</si>
  <si>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</si>
  <si>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</si>
  <si>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</si>
  <si>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</si>
  <si>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</si>
  <si>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</si>
  <si>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</si>
  <si>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</si>
  <si>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</si>
  <si>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</si>
  <si>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</si>
  <si>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</si>
  <si>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</si>
  <si>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</si>
  <si>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</si>
  <si>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</si>
  <si>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</si>
  <si>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</si>
  <si>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</si>
  <si>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</si>
  <si>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</si>
  <si>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</si>
  <si>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</si>
  <si>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</si>
  <si>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</si>
  <si>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</si>
  <si>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</si>
  <si>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</si>
  <si>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</si>
  <si>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</si>
  <si>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</si>
  <si>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</si>
  <si>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</si>
  <si>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</si>
  <si>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</si>
  <si>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</si>
  <si>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</si>
  <si>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</si>
  <si>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</si>
  <si>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</si>
  <si>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</si>
  <si>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</si>
  <si>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</si>
  <si>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</si>
  <si>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</si>
  <si>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</si>
  <si>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</si>
  <si>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</si>
  <si>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</si>
  <si>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</si>
  <si>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</si>
  <si>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</si>
  <si>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</si>
  <si>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</si>
  <si>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</si>
  <si>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</si>
  <si>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</si>
  <si>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</si>
  <si>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</si>
  <si>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</si>
  <si>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</si>
  <si>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</si>
  <si>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</si>
  <si>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</si>
  <si>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</si>
  <si>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</si>
  <si>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</si>
  <si>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</si>
  <si>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</si>
  <si>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</si>
  <si>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</si>
  <si>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</si>
  <si>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</si>
  <si>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</si>
  <si>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</si>
  <si>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</si>
  <si>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</si>
  <si>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</si>
  <si>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</si>
  <si>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</si>
  <si>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</si>
  <si>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</si>
  <si>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</si>
  <si>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</si>
  <si>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</si>
  <si>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</si>
  <si>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</si>
  <si>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</si>
  <si>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</si>
  <si>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</si>
  <si>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</si>
  <si>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</si>
  <si>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</si>
  <si>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</si>
  <si>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</si>
  <si>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</si>
  <si>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</si>
  <si>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</si>
  <si>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</si>
  <si>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</si>
  <si>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</si>
  <si>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</si>
  <si>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</si>
  <si>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</si>
  <si>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</si>
  <si>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</si>
  <si>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</si>
  <si>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</si>
  <si>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</si>
  <si>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</si>
  <si>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</si>
  <si>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</si>
  <si>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</si>
  <si>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</si>
  <si>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</si>
  <si>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</si>
  <si>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</si>
  <si>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</si>
  <si>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</si>
  <si>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</si>
  <si>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</si>
  <si>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</si>
  <si>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</si>
  <si>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</si>
  <si>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</si>
  <si>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</si>
  <si>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</si>
  <si>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</si>
  <si>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</si>
  <si>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</si>
  <si>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</si>
  <si>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</si>
  <si>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</si>
  <si>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</si>
  <si>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</si>
  <si>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</si>
  <si>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</si>
  <si>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</si>
  <si>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</si>
  <si>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</si>
  <si>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</si>
  <si>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</si>
  <si>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</si>
  <si>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</si>
  <si>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</si>
  <si>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</si>
  <si>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</si>
  <si>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</si>
  <si>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</si>
  <si>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</si>
  <si>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</si>
  <si>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</si>
  <si>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</si>
  <si>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</si>
  <si>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</si>
  <si>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</si>
  <si>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</si>
  <si>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</si>
  <si>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</si>
  <si>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</si>
  <si>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</si>
  <si>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</si>
  <si>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</si>
  <si>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</si>
  <si>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</si>
  <si>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</si>
  <si>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</si>
  <si>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</si>
  <si>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</si>
  <si>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</si>
  <si>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</si>
  <si>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</si>
  <si>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</si>
  <si>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</si>
  <si>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</si>
  <si>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</si>
  <si>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</si>
  <si>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</si>
  <si>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</si>
  <si>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</si>
  <si>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</si>
  <si>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</si>
  <si>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</si>
  <si>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</si>
  <si>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</si>
  <si>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</si>
  <si>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</si>
  <si>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</si>
  <si>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</si>
  <si>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</si>
  <si>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</si>
  <si>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</si>
  <si>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</si>
  <si>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</si>
  <si>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</si>
  <si>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</si>
  <si>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</si>
  <si>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</si>
  <si>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</si>
  <si>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</si>
  <si>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</si>
  <si>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</si>
  <si>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</si>
  <si>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</si>
  <si>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</si>
  <si>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</si>
  <si>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</si>
  <si>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</si>
  <si>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</si>
  <si>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</si>
  <si>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</si>
  <si>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</si>
  <si>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</si>
  <si>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</si>
  <si>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</si>
  <si>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</si>
  <si>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</si>
  <si>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</si>
  <si>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</si>
  <si>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</si>
  <si>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</si>
  <si>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</si>
  <si>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</si>
  <si>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</si>
  <si>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</si>
  <si>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</si>
  <si>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</si>
  <si>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</si>
  <si>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</si>
  <si>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</si>
  <si>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</si>
  <si>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</si>
  <si>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</si>
  <si>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</si>
  <si>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</si>
  <si>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</si>
  <si>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</si>
  <si>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</si>
  <si>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</si>
  <si>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</si>
  <si>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</si>
  <si>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</si>
  <si>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</si>
  <si>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</si>
  <si>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</si>
  <si>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</si>
  <si>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</si>
  <si>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</si>
  <si>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</si>
  <si>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</si>
  <si>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</si>
  <si>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</si>
  <si>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</si>
  <si>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</si>
  <si>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</si>
  <si>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</si>
  <si>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</si>
  <si>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</si>
  <si>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</si>
  <si>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</si>
  <si>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</si>
  <si>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</si>
  <si>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</si>
  <si>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</si>
  <si>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</si>
  <si>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</si>
  <si>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</si>
  <si>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</si>
  <si>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</si>
  <si>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</si>
  <si>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</si>
  <si>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</si>
  <si>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</si>
  <si>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</si>
  <si>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</si>
  <si>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</si>
  <si>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</si>
  <si>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</si>
  <si>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</si>
  <si>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</si>
  <si>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</si>
  <si>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</si>
  <si>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</si>
  <si>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</si>
  <si>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</si>
  <si>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</si>
  <si>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</si>
  <si>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</si>
  <si>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</si>
  <si>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</si>
  <si>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</si>
  <si>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</si>
  <si>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</si>
  <si>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</si>
  <si>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</si>
  <si>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</si>
  <si>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</si>
  <si>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</si>
  <si>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</si>
  <si>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</si>
  <si>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</si>
  <si>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</si>
  <si>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</si>
  <si>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</si>
  <si>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</si>
  <si>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</si>
  <si>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</si>
  <si>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</si>
  <si>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</si>
  <si>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</si>
  <si>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</si>
  <si>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</si>
  <si>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</si>
  <si>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</si>
  <si>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</si>
  <si>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</si>
  <si>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</si>
  <si>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</si>
  <si>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</si>
  <si>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</si>
  <si>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</si>
  <si>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</si>
  <si>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</si>
  <si>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</si>
  <si>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</si>
  <si>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</si>
  <si>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</si>
  <si>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</si>
  <si>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</si>
  <si>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</si>
  <si>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</si>
  <si>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</si>
  <si>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</si>
  <si>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</si>
  <si>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</si>
  <si>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</si>
  <si>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</si>
  <si>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</si>
  <si>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</si>
  <si>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</si>
  <si>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</si>
  <si>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</si>
  <si>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</si>
  <si>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</si>
  <si>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</si>
  <si>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</si>
  <si>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</si>
  <si>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</si>
  <si>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</si>
  <si>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</si>
  <si>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</si>
  <si>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</si>
  <si>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</si>
  <si>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</si>
  <si>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</si>
  <si>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</si>
  <si>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</si>
  <si>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</si>
  <si>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</si>
  <si>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</si>
  <si>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</si>
  <si>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</si>
  <si>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</si>
  <si>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</si>
  <si>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</si>
  <si>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</si>
  <si>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</si>
  <si>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</si>
  <si>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</si>
  <si>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</si>
  <si>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</si>
  <si>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</si>
  <si>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</si>
  <si>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</si>
  <si>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</si>
  <si>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</si>
  <si>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</si>
  <si>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</si>
  <si>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</si>
  <si>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</si>
  <si>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</si>
  <si>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</si>
  <si>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</si>
  <si>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</si>
  <si>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</si>
  <si>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</si>
  <si>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</si>
  <si>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</si>
  <si>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</si>
  <si>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</si>
  <si>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</si>
  <si>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</si>
  <si>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</si>
  <si>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</si>
  <si>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</si>
  <si>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</si>
  <si>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</si>
  <si>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</si>
  <si>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</si>
  <si>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</si>
  <si>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</si>
  <si>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</si>
  <si>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</si>
  <si>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</si>
  <si>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</si>
  <si>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</si>
  <si>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</si>
  <si>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</si>
  <si>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</si>
  <si>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</si>
  <si>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</si>
  <si>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</si>
  <si>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</si>
  <si>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</si>
  <si>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</si>
  <si>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</si>
  <si>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</si>
  <si>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</si>
  <si>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</si>
  <si>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</si>
  <si>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</si>
  <si>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</si>
  <si>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</si>
  <si>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</si>
  <si>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</si>
  <si>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</si>
  <si>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</si>
  <si>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</si>
  <si>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</si>
  <si>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</si>
  <si>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</si>
  <si>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</si>
  <si>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</si>
  <si>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</si>
  <si>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</si>
  <si>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</si>
  <si>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</si>
  <si>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</si>
  <si>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</si>
  <si>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</si>
  <si>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</si>
  <si>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</si>
  <si>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</si>
  <si>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</si>
  <si>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</si>
  <si>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</si>
  <si>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</si>
  <si>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</si>
  <si>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</si>
  <si>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</si>
  <si>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</si>
  <si>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</si>
  <si>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</si>
  <si>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</si>
  <si>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</si>
  <si>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</si>
  <si>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</si>
  <si>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</si>
  <si>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</si>
  <si>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</si>
  <si>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</si>
  <si>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</si>
  <si>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</si>
  <si>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</si>
  <si>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</si>
  <si>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</si>
  <si>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</si>
  <si>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</si>
  <si>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</si>
  <si>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</si>
  <si>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</si>
  <si>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</si>
  <si>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</si>
  <si>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</si>
  <si>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</si>
  <si>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</si>
  <si>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</si>
  <si>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</si>
  <si>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</si>
  <si>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</si>
  <si>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</si>
  <si>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</si>
  <si>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</si>
  <si>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</si>
  <si>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</si>
  <si>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</si>
  <si>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</si>
  <si>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</si>
  <si>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</si>
  <si>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</si>
  <si>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</si>
  <si>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</si>
  <si>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</si>
  <si>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</si>
  <si>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</si>
  <si>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</si>
  <si>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</si>
  <si>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</si>
  <si>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</si>
  <si>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</si>
  <si>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</si>
  <si>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</si>
  <si>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</si>
  <si>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</si>
  <si>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</si>
  <si>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</si>
  <si>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</si>
  <si>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</si>
  <si>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</si>
  <si>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</si>
  <si>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</si>
  <si>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</si>
  <si>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</si>
  <si>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</si>
  <si>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</si>
  <si>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</si>
  <si>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</si>
  <si>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</si>
  <si>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</si>
  <si>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</si>
  <si>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</si>
  <si>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</si>
  <si>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</si>
  <si>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</si>
  <si>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</si>
  <si>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</si>
  <si>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</si>
  <si>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</si>
  <si>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</si>
  <si>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</si>
  <si>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</si>
  <si>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</si>
  <si>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</si>
  <si>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</si>
  <si>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</si>
  <si>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</si>
  <si>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</si>
  <si>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</si>
  <si>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</si>
  <si>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</si>
  <si>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</si>
  <si>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</si>
  <si>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</si>
  <si>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</si>
  <si>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</si>
  <si>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</si>
  <si>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</si>
  <si>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</si>
  <si>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</si>
  <si>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</si>
  <si>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</si>
  <si>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</si>
  <si>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</si>
  <si>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</si>
  <si>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</si>
  <si>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</si>
  <si>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</si>
  <si>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</si>
  <si>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</si>
  <si>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</si>
  <si>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</si>
  <si>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</si>
  <si>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</si>
  <si>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</si>
  <si>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</si>
  <si>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</si>
  <si>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</si>
  <si>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</si>
  <si>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</si>
  <si>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</si>
  <si>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</si>
  <si>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</si>
  <si>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</si>
  <si>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</si>
  <si>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</si>
  <si>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</si>
  <si>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</si>
  <si>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</si>
  <si>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</si>
  <si>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</si>
  <si>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</si>
  <si>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</si>
  <si>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</si>
  <si>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</si>
  <si>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</si>
  <si>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</si>
  <si>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</si>
  <si>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</si>
  <si>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</si>
  <si>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</si>
  <si>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</si>
  <si>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</si>
  <si>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</si>
  <si>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</si>
  <si>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</si>
  <si>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</si>
  <si>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</si>
  <si>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</si>
  <si>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</si>
  <si>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</si>
  <si>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</si>
  <si>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</si>
  <si>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</si>
  <si>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</si>
  <si>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</si>
  <si>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</si>
  <si>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</si>
  <si>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</si>
  <si>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</si>
  <si>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</si>
  <si>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</si>
  <si>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</si>
  <si>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</si>
  <si>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</si>
  <si>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</si>
  <si>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</si>
  <si>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</si>
  <si>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</si>
  <si>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</si>
  <si>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</si>
  <si>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</si>
  <si>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</si>
  <si>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</si>
  <si>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</si>
  <si>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</si>
  <si>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</si>
  <si>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</si>
  <si>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</si>
  <si>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</si>
  <si>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</si>
  <si>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</si>
  <si>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</si>
  <si>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</si>
  <si>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</si>
  <si>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</si>
  <si>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</si>
  <si>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</si>
  <si>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</si>
  <si>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</si>
  <si>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</si>
  <si>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</si>
  <si>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</si>
  <si>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</si>
  <si>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</si>
  <si>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</si>
  <si>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</si>
  <si>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</si>
  <si>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</si>
  <si>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</si>
  <si>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</si>
  <si>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</si>
  <si>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</si>
  <si>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</si>
  <si>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</si>
  <si>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</si>
  <si>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</si>
  <si>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</si>
  <si>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</si>
  <si>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</si>
  <si>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</si>
  <si>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</si>
  <si>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</si>
  <si>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</si>
  <si>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</si>
  <si>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</si>
  <si>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</si>
  <si>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</si>
  <si>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</si>
  <si>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</si>
  <si>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</si>
  <si>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</si>
  <si>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</si>
  <si>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</si>
  <si>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</si>
  <si>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</si>
  <si>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</si>
  <si>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</si>
  <si>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</si>
  <si>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</si>
  <si>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</si>
  <si>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</si>
  <si>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</si>
  <si>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</si>
  <si>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</si>
  <si>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</si>
  <si>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</si>
  <si>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</si>
  <si>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</si>
  <si>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</si>
  <si>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</si>
  <si>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</si>
  <si>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</si>
  <si>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</si>
  <si>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</si>
  <si>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</si>
  <si>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</si>
  <si>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</si>
  <si>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</si>
  <si>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</si>
  <si>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</si>
  <si>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</si>
  <si>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</si>
  <si>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</si>
  <si>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</si>
  <si>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</si>
  <si>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</si>
  <si>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</si>
  <si>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</si>
  <si>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</si>
  <si>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</si>
  <si>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</si>
  <si>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</si>
  <si>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</si>
  <si>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</si>
  <si>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</si>
  <si>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</si>
  <si>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</si>
  <si>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</si>
  <si>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</si>
  <si>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</si>
  <si>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</si>
  <si>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</si>
  <si>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</si>
  <si>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</si>
  <si>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</si>
  <si>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</si>
  <si>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</si>
  <si>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</si>
  <si>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</si>
  <si>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</si>
  <si>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</si>
  <si>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</si>
  <si>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</si>
  <si>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</si>
  <si>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</si>
  <si>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</si>
  <si>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</si>
  <si>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</si>
  <si>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</si>
  <si>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</si>
  <si>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</si>
  <si>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</si>
  <si>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</si>
  <si>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</si>
  <si>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</si>
  <si>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</si>
  <si>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</si>
  <si>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</si>
  <si>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</si>
  <si>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</si>
  <si>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</si>
  <si>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</si>
  <si>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</si>
  <si>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</si>
  <si>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</si>
  <si>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</si>
  <si>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</si>
  <si>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</si>
  <si>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</si>
  <si>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</si>
  <si>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</si>
  <si>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</si>
  <si>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</si>
  <si>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</si>
  <si>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</si>
  <si>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</si>
  <si>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</si>
  <si>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</si>
  <si>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</si>
  <si>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</si>
  <si>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</si>
  <si>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</si>
  <si>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</si>
  <si>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</si>
  <si>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</si>
  <si>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</si>
  <si>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</si>
  <si>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</si>
  <si>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</si>
  <si>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</si>
  <si>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</si>
  <si>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</si>
  <si>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</si>
  <si>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</si>
  <si>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</si>
  <si>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</si>
  <si>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</si>
  <si>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</si>
  <si>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</si>
  <si>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</si>
  <si>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</si>
  <si>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</si>
  <si>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</si>
  <si>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</si>
  <si>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</si>
  <si>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</si>
  <si>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</si>
  <si>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</si>
  <si>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</si>
  <si>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</si>
  <si>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</si>
  <si>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</si>
  <si>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</si>
  <si>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</si>
  <si>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</si>
  <si>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</si>
  <si>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</si>
  <si>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</si>
  <si>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</si>
  <si>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</si>
  <si>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</si>
  <si>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</si>
  <si>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</si>
  <si>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</si>
  <si>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</si>
  <si>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</si>
  <si>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</si>
  <si>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</si>
  <si>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</si>
  <si>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</si>
  <si>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</si>
  <si>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</si>
  <si>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</si>
  <si>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</si>
  <si>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</si>
  <si>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</si>
  <si>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</si>
  <si>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</si>
  <si>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</si>
  <si>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</si>
  <si>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</si>
  <si>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</si>
  <si>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</si>
  <si>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</si>
  <si>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</si>
  <si>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</si>
  <si>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</si>
  <si>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</si>
  <si>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</si>
  <si>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</si>
  <si>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</si>
  <si>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</si>
  <si>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</si>
  <si>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</si>
  <si>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</si>
  <si>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</si>
  <si>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</si>
  <si>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</si>
  <si>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</si>
  <si>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</si>
  <si>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</si>
  <si>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</si>
  <si>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</si>
  <si>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</si>
  <si>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</si>
  <si>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</si>
  <si>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</si>
  <si>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</si>
  <si>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</si>
  <si>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</si>
  <si>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</si>
  <si>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</si>
  <si>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</si>
  <si>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</si>
  <si>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</si>
  <si>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</si>
  <si>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</si>
  <si>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</si>
  <si>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</si>
  <si>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</si>
  <si>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</si>
  <si>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</si>
  <si>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</si>
  <si>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</si>
  <si>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</si>
  <si>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</si>
  <si>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</si>
  <si>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</si>
  <si>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</si>
  <si>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</si>
  <si>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</si>
  <si>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</si>
  <si>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</si>
  <si>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</si>
  <si>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</si>
  <si>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</si>
  <si>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</si>
  <si>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</si>
  <si>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</si>
  <si>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</si>
  <si>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</si>
  <si>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</si>
  <si>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</si>
  <si>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</si>
  <si>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</si>
  <si>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</si>
  <si>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</si>
  <si>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</si>
  <si>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</si>
  <si>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</si>
  <si>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</si>
  <si>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</si>
  <si>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</si>
  <si>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</si>
  <si>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</si>
  <si>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</si>
  <si>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</si>
  <si>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</si>
  <si>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</si>
  <si>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</si>
  <si>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</si>
  <si>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</si>
  <si>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</si>
  <si>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</si>
  <si>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</si>
  <si>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</si>
  <si>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</si>
  <si>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</si>
  <si>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</si>
  <si>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</si>
  <si>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</si>
  <si>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</si>
  <si>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</si>
  <si>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</si>
  <si>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</si>
  <si>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</si>
  <si>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</si>
  <si>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</si>
  <si>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</si>
  <si>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</si>
  <si>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</si>
  <si>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</si>
  <si>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</si>
  <si>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</si>
  <si>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</si>
  <si>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</si>
  <si>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</si>
  <si>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</si>
  <si>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</si>
  <si>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</si>
  <si>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</si>
  <si>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</si>
  <si>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</si>
  <si>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</si>
  <si>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</si>
  <si>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</si>
  <si>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</si>
  <si>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</si>
  <si>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</si>
  <si>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</si>
  <si>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</si>
  <si>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</si>
  <si>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</si>
  <si>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</si>
  <si>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</si>
  <si>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</si>
  <si>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</si>
  <si>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</si>
  <si>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</si>
  <si>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</si>
  <si>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</si>
  <si>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</si>
  <si>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</si>
  <si>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</si>
  <si>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</si>
  <si>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</si>
  <si>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</si>
  <si>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</si>
  <si>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</si>
  <si>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</si>
  <si>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</si>
  <si>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</si>
  <si>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</si>
  <si>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</si>
  <si>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</si>
  <si>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</si>
  <si>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</si>
  <si>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</si>
  <si>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</si>
  <si>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</si>
  <si>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</si>
  <si>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</si>
  <si>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</si>
  <si>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</si>
  <si>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</si>
  <si>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</si>
  <si>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</si>
  <si>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</si>
  <si>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</si>
  <si>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</si>
  <si>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</si>
  <si>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</si>
  <si>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</si>
  <si>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</si>
  <si>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</si>
  <si>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</si>
  <si>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</si>
  <si>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</si>
  <si>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</si>
  <si>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</si>
  <si>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</si>
  <si>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</si>
  <si>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</si>
  <si>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</si>
  <si>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</si>
  <si>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</si>
  <si>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</si>
  <si>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</si>
  <si>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</si>
  <si>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</si>
  <si>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</si>
  <si>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</si>
  <si>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</si>
  <si>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</si>
  <si>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</si>
  <si>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</si>
  <si>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</si>
  <si>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</si>
  <si>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</si>
  <si>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</si>
  <si>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</si>
  <si>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</si>
  <si>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</si>
  <si>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</si>
  <si>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</si>
  <si>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</si>
  <si>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</si>
  <si>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</si>
  <si>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</si>
  <si>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</si>
  <si>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</si>
  <si>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</si>
  <si>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</si>
  <si>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</si>
  <si>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</si>
  <si>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</si>
  <si>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</si>
  <si>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</si>
  <si>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</si>
  <si>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</si>
  <si>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</si>
  <si>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</si>
  <si>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</si>
  <si>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</si>
  <si>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</si>
  <si>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</si>
  <si>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</si>
  <si>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</si>
  <si>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</si>
  <si>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</si>
  <si>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</si>
  <si>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</si>
  <si>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</si>
  <si>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</si>
  <si>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</si>
  <si>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</si>
  <si>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</si>
  <si>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</si>
  <si>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</si>
  <si>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</si>
  <si>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</si>
  <si>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</si>
  <si>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</si>
  <si>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</si>
  <si>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</si>
  <si>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</si>
  <si>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</si>
  <si>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</si>
  <si>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</si>
  <si>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</si>
  <si>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</si>
  <si>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</si>
  <si>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</si>
  <si>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</si>
  <si>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</si>
  <si>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</si>
  <si>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</si>
  <si>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</si>
  <si>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</si>
  <si>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</si>
  <si>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</si>
  <si>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</si>
  <si>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</si>
  <si>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</si>
  <si>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</si>
  <si>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</si>
  <si>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</si>
  <si>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</si>
  <si>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</si>
  <si>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</si>
  <si>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</si>
  <si>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</si>
  <si>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</si>
  <si>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</si>
  <si>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</si>
  <si>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</si>
  <si>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</si>
  <si>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</si>
  <si>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</si>
  <si>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</si>
  <si>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</si>
  <si>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</si>
  <si>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</si>
  <si>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</si>
  <si>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</si>
  <si>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</si>
  <si>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</si>
  <si>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</si>
  <si>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</si>
  <si>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</si>
  <si>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</si>
  <si>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</si>
  <si>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</si>
  <si>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</si>
  <si>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</si>
  <si>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</si>
  <si>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</si>
  <si>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</si>
  <si>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</si>
  <si>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</si>
  <si>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</si>
  <si>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</si>
  <si>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</si>
  <si>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</si>
  <si>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</si>
  <si>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</si>
  <si>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</si>
  <si>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</si>
  <si>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</si>
  <si>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</si>
  <si>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</si>
  <si>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</si>
  <si>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</si>
  <si>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</si>
  <si>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</si>
  <si>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</si>
  <si>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</si>
  <si>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</si>
  <si>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</si>
  <si>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</si>
  <si>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</si>
  <si>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</si>
  <si>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</si>
  <si>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</si>
  <si>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</si>
  <si>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</si>
  <si>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</si>
  <si>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</si>
  <si>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</si>
  <si>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</si>
  <si>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</si>
  <si>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</si>
  <si>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</si>
  <si>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</si>
  <si>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</si>
  <si>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</si>
  <si>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</si>
  <si>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</si>
  <si>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</si>
  <si>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</si>
  <si>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</si>
  <si>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</si>
  <si>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</si>
  <si>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</si>
  <si>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</si>
  <si>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</si>
  <si>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</si>
  <si>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</si>
  <si>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</si>
  <si>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</si>
  <si>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</si>
  <si>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</si>
  <si>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</si>
  <si>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</si>
  <si>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</si>
  <si>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</si>
  <si>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</si>
  <si>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</si>
  <si>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</si>
  <si>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</si>
  <si>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</si>
  <si>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</si>
  <si>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</si>
  <si>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</si>
  <si>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</si>
  <si>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</si>
  <si>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</si>
  <si>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</si>
  <si>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</si>
  <si>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</si>
  <si>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</si>
  <si>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</si>
  <si>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</si>
  <si>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</si>
  <si>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</si>
  <si>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</si>
  <si>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</si>
  <si>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</si>
  <si>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</si>
  <si>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</si>
  <si>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</si>
  <si>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</si>
  <si>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</si>
  <si>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</si>
  <si>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</si>
  <si>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</si>
  <si>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</si>
  <si>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</si>
  <si>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</si>
  <si>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</si>
  <si>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</si>
  <si>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</si>
  <si>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</si>
  <si>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</si>
  <si>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</si>
  <si>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</si>
  <si>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</si>
  <si>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</si>
  <si>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</si>
  <si>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</si>
  <si>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</si>
  <si>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</si>
  <si>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</si>
  <si>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</si>
  <si>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</si>
  <si>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</si>
  <si>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</si>
  <si>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</si>
  <si>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</si>
  <si>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</si>
  <si>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</si>
  <si>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</si>
  <si>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</si>
  <si>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</si>
  <si>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</si>
  <si>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</si>
  <si>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</si>
  <si>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</si>
  <si>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</si>
  <si>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</si>
  <si>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</si>
  <si>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</si>
  <si>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</si>
  <si>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</si>
  <si>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</si>
  <si>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</si>
  <si>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</si>
  <si>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</si>
  <si>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</si>
  <si>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</si>
  <si>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</si>
  <si>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</si>
  <si>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</si>
  <si>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</si>
  <si>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</si>
  <si>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</si>
  <si>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</si>
  <si>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</si>
  <si>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</si>
  <si>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</si>
  <si>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</si>
  <si>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</si>
  <si>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</si>
  <si>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</si>
  <si>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</si>
  <si>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</si>
  <si>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</si>
  <si>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</si>
  <si>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</si>
  <si>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</si>
  <si>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</si>
  <si>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</si>
  <si>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</si>
  <si>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</si>
  <si>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</si>
  <si>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</si>
  <si>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</si>
  <si>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</si>
  <si>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</si>
  <si>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</si>
  <si>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</si>
  <si>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</si>
  <si>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</si>
  <si>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</si>
  <si>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</si>
  <si>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</si>
  <si>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</si>
  <si>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</si>
  <si>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</si>
  <si>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</si>
  <si>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</si>
  <si>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</si>
  <si>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</si>
  <si>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</si>
  <si>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</si>
  <si>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</si>
  <si>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</si>
  <si>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</si>
  <si>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</si>
  <si>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</si>
  <si>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</si>
  <si>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</si>
  <si>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</si>
  <si>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</si>
  <si>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</si>
  <si>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</si>
  <si>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</si>
  <si>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</si>
  <si>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</si>
  <si>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</si>
  <si>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</si>
  <si>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</si>
  <si>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</si>
  <si>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</si>
  <si>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</si>
  <si>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</si>
  <si>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</si>
  <si>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</si>
  <si>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</si>
  <si>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</si>
  <si>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</si>
  <si>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</si>
  <si>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</si>
  <si>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</si>
  <si>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</si>
  <si>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</si>
  <si>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</si>
  <si>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</si>
  <si>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</si>
  <si>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</si>
  <si>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</si>
  <si>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</si>
  <si>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</si>
  <si>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</si>
  <si>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</si>
  <si>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</si>
  <si>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</si>
  <si>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</si>
  <si>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</si>
  <si>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</si>
  <si>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</si>
  <si>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</si>
  <si>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</si>
  <si>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</si>
  <si>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</si>
  <si>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</si>
  <si>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</si>
  <si>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</si>
  <si>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</si>
  <si>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</si>
  <si>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</si>
  <si>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</si>
  <si>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</si>
  <si>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</si>
  <si>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</si>
  <si>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</si>
  <si>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</si>
  <si>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</si>
  <si>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</si>
  <si>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</si>
  <si>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 dia úteil</t>
  </si>
  <si>
    <t>Relatório Médico detalhado descrevendo a necessidade de realização do exame</t>
  </si>
  <si>
    <t>Valor Taxa de Vídeo/Equipamento</t>
  </si>
  <si>
    <t>Baixo Risco se código único SIM ou NÃO</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</si>
  <si>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</si>
  <si>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</si>
  <si>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</si>
  <si>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</si>
  <si>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</si>
  <si>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 xml:space="preserve">Valor </t>
  </si>
  <si>
    <t>Justificativa Médica Detalhada</t>
  </si>
  <si>
    <r>
      <t xml:space="preserve">NTRK - Pesquisa de Mutação </t>
    </r>
    <r>
      <rPr>
        <sz val="8"/>
        <color rgb="FFFF0000"/>
        <rFont val="Trebuchet MS"/>
        <family val="2"/>
      </rPr>
      <t>(com diretriz de utilização nº 172)</t>
    </r>
  </si>
  <si>
    <t>Rol de Procedimentos Médicos Unimed 2026.02</t>
  </si>
  <si>
    <t>65.22 DOENÇA PULMONAR OBSTRUTIVA CRÔNICA (DPOC)</t>
  </si>
  <si>
    <t>65.7 COLITE/RETOCOLITE ULCERATIVA</t>
  </si>
  <si>
    <t>64. TERAPIA ANTINEOPLÁSICA ORAL PARA TRATAMENTO DO CÂNCER</t>
  </si>
  <si>
    <t>65. TERAPIA IMUNOBIOLÓGICA ENDOVENOSA, INTRAMUSCULAR OU SUBCUTÂNEA (COM DIRETRIZ DE UTILIZAÇÃO)</t>
  </si>
  <si>
    <t>Atualização da Diretriz de Utilização nº 65.15, de acordo com a RN 660 da ANS com vigência 02/01/2026</t>
  </si>
  <si>
    <r>
      <t>Pesquisa de translocação PML/RAR-a</t>
    </r>
    <r>
      <rPr>
        <sz val="8"/>
        <color indexed="10"/>
        <rFont val="Trebuchet MS"/>
        <family val="2"/>
      </rPr>
      <t xml:space="preserve"> </t>
    </r>
  </si>
  <si>
    <t>Cobertura obrigatória do medicamento antineoplásico oral Momelotinibe, de acordo com a RN 661 daANS com vigência 02/03/2026</t>
  </si>
  <si>
    <t>Reajuste aprovado na 13ª Reunião do Conselho Confederativo com vigência para 01/02/2026</t>
  </si>
  <si>
    <t>Cobertura obrigatória do medicamento imunobiológico Dupilumabe, de acordo com a RN 651 daANS com vigência 02/03/2026</t>
  </si>
  <si>
    <t>Cobertura obrigatória do medicamento imunobiológico Guselcumabe, de acordo com a RN 651 daANS com vigência 02/01/2026</t>
  </si>
  <si>
    <t>Cobertura obrigatória do medicamento Abemaciclibe, de acordo com a RN 660 daANS com vigência 02/01/2026</t>
  </si>
  <si>
    <t>65.14 DERMATITE ATÓPICA</t>
  </si>
  <si>
    <t>Atualização da DUT de acordo com a RN 662 com vigência 10/02/2026</t>
  </si>
  <si>
    <t>65.18 HEMOFILIA A</t>
  </si>
  <si>
    <t>Ampliação da cobertura obrigatória do medicamento Emicizumabe, de acordo com a RN 662 com vigeência 10/02/2026</t>
  </si>
  <si>
    <t>158. TERAPIA MEDICAMENTOSA INJETÁVEL AMBULATORIAL</t>
  </si>
  <si>
    <t>Incorporação do uso não descrito em bula registrada na Anvisa do medicamento Metotrexato, de acordo com a RN 662 com vigência 10/02/2026</t>
  </si>
  <si>
    <t>Cobertura obrigatória do medicamento imunobiológico risanquizumabe, de acordo com a RN 663 com vigência 04/05/2026</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</si>
  <si>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</si>
  <si>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</si>
  <si>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</si>
  <si>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</si>
  <si>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</si>
  <si>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</si>
  <si>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</si>
  <si>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</si>
  <si>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</si>
  <si>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</si>
  <si>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</si>
  <si>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</si>
  <si>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</si>
  <si>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</si>
  <si>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</si>
  <si>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</si>
  <si>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</si>
  <si>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</si>
  <si>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</si>
  <si>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</si>
  <si>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</si>
  <si>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</si>
  <si>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</si>
  <si>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</si>
  <si>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</si>
  <si>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</si>
  <si>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</si>
  <si>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</si>
  <si>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</si>
  <si>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</si>
  <si>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</si>
  <si>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</si>
  <si>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32. HLA B27, FENOTIPAGEM/GENOTIPAGEM</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</si>
  <si>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</si>
  <si>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</si>
  <si>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</si>
  <si>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</si>
  <si>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</si>
  <si>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</si>
  <si>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</si>
  <si>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</si>
  <si>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</si>
  <si>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</si>
  <si>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</si>
  <si>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</si>
  <si>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</si>
  <si>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</si>
  <si>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</si>
  <si>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</si>
  <si>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</si>
  <si>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</si>
  <si>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</si>
  <si>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</si>
  <si>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</si>
  <si>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</si>
  <si>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</si>
  <si>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</si>
  <si>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</si>
  <si>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</si>
  <si>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</si>
  <si>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</si>
  <si>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</si>
  <si>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</si>
  <si>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</si>
  <si>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</si>
  <si>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</si>
  <si>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</si>
  <si>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</si>
  <si>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</si>
  <si>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</si>
  <si>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</si>
  <si>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</si>
  <si>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</si>
  <si>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</si>
  <si>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</si>
  <si>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</si>
  <si>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</si>
  <si>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PSORÍASE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</si>
  <si>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</si>
  <si>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</si>
  <si>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</si>
  <si>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</si>
  <si>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</si>
  <si>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</si>
  <si>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</si>
  <si>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</si>
  <si>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65.15. OSTEOPOROSE</t>
  </si>
  <si>
    <t>65.16 ANGIOEDEMA HEREDITÁRIO (AEH)</t>
  </si>
  <si>
    <t>65.17. VASCULITE</t>
  </si>
  <si>
    <t>65.18. HEMOFILIA A</t>
  </si>
  <si>
    <t>65.19 HEMOGLOBINÚRIA PAROXÍSTICA NOTURNA (HPN)</t>
  </si>
  <si>
    <t>65.20 NEFRITE LÚPICA</t>
  </si>
  <si>
    <t>65.21 LUPUS ERITEMATOSO SISTÊMICO (LES)</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</si>
  <si>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</si>
  <si>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</si>
  <si>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</si>
  <si>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</si>
  <si>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</si>
  <si>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</si>
  <si>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</si>
  <si>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</si>
  <si>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</si>
  <si>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</si>
  <si>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</si>
  <si>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</si>
  <si>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</si>
  <si>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</si>
  <si>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</si>
  <si>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</si>
  <si>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</si>
  <si>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</si>
  <si>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</si>
  <si>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</si>
  <si>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</si>
  <si>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</si>
  <si>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</si>
  <si>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</si>
  <si>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</si>
  <si>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</si>
  <si>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</si>
  <si>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</si>
  <si>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</si>
  <si>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</si>
  <si>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</si>
  <si>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</si>
  <si>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</si>
  <si>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</si>
  <si>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</si>
  <si>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</si>
  <si>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</si>
  <si>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</si>
  <si>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</si>
  <si>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</si>
  <si>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</si>
  <si>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</si>
  <si>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</si>
  <si>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</si>
  <si>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</si>
  <si>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</si>
  <si>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</si>
  <si>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</si>
  <si>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</si>
  <si>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</si>
  <si>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</si>
  <si>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</si>
  <si>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</si>
  <si>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</si>
  <si>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</si>
  <si>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</si>
  <si>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</si>
  <si>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</si>
  <si>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</si>
  <si>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</si>
  <si>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</si>
  <si>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</si>
  <si>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</si>
  <si>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</si>
  <si>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</si>
  <si>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</si>
  <si>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</si>
  <si>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</si>
  <si>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</si>
  <si>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</si>
  <si>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</si>
  <si>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</si>
  <si>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</si>
  <si>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</si>
  <si>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</si>
  <si>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</si>
  <si>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</si>
  <si>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</si>
  <si>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</si>
  <si>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</si>
  <si>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</si>
  <si>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</si>
  <si>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</si>
  <si>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</si>
  <si>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</si>
  <si>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</si>
  <si>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</si>
  <si>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</si>
  <si>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</si>
  <si>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</si>
  <si>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</si>
  <si>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</si>
  <si>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</si>
  <si>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</si>
  <si>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</si>
  <si>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</si>
  <si>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</si>
  <si>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</si>
  <si>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</si>
  <si>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</si>
  <si>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</si>
  <si>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</si>
  <si>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</si>
  <si>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</si>
  <si>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</si>
  <si>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</si>
  <si>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</si>
  <si>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</si>
  <si>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</si>
  <si>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</si>
  <si>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</si>
  <si>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</si>
  <si>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</si>
  <si>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</si>
  <si>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</si>
  <si>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</si>
  <si>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</si>
  <si>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</si>
  <si>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</si>
  <si>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</si>
  <si>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</si>
  <si>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</si>
  <si>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</si>
  <si>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</si>
  <si>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</si>
  <si>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</si>
  <si>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</si>
  <si>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</si>
  <si>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</si>
  <si>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</si>
  <si>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</si>
  <si>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</si>
  <si>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</si>
  <si>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</si>
  <si>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163. TERAPIA INTRAVENOSA COM ÁCIDO ZOLEDRÔNICO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</si>
  <si>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</si>
  <si>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165. ECOBRONCOSCOPIA COM PUNÇÃO ASPIRATIVA COM AGULHA FINA</t>
  </si>
  <si>
    <t>166. FECHAMENTO DO APÊNDICE ATRIAL ESQUERDO (PERCUTÂNEO)</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</si>
  <si>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</si>
  <si>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</si>
  <si>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</si>
  <si>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</si>
  <si>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171. INSTALAÇÃO E MANUTENÇÃO DE DISPOSITIVO DE ASSISTÊNCIA VENTRICULAR ESQUERDA (DAVE) POR TORACOTOMIA (COM DIRETRIZ DE UTILIZAÇÃO)</t>
  </si>
  <si>
    <t>172. NTRK - PESQUISA DE MUTAÇÃO</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</si>
  <si>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</si>
  <si>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</si>
  <si>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</si>
  <si>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</si>
  <si>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</si>
  <si>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</si>
  <si>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</si>
  <si>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</si>
  <si>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</si>
  <si>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</si>
  <si>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</si>
  <si>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</si>
  <si>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</si>
  <si>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</si>
  <si>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</si>
  <si>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</si>
  <si>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</si>
  <si>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</si>
  <si>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</si>
  <si>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</si>
  <si>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</si>
  <si>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</si>
  <si>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</si>
  <si>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</si>
  <si>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</si>
  <si>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</si>
  <si>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</si>
  <si>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</si>
  <si>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</si>
  <si>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</si>
  <si>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</si>
  <si>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</si>
  <si>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</si>
  <si>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</si>
  <si>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</si>
  <si>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</si>
  <si>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</si>
  <si>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</si>
  <si>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</si>
  <si>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</si>
  <si>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</si>
  <si>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</si>
  <si>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</si>
  <si>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</si>
  <si>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</si>
  <si>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</si>
  <si>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</si>
  <si>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</si>
  <si>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</si>
  <si>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</si>
  <si>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</si>
  <si>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</si>
  <si>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</si>
  <si>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</si>
  <si>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</si>
  <si>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</si>
  <si>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</si>
  <si>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</si>
  <si>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</si>
  <si>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</si>
  <si>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</si>
  <si>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</si>
  <si>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</si>
  <si>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</si>
  <si>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</si>
  <si>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</si>
  <si>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</si>
  <si>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</si>
  <si>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</si>
  <si>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</si>
  <si>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</si>
  <si>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</si>
  <si>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</si>
  <si>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</si>
  <si>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</si>
  <si>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</si>
  <si>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</si>
  <si>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</si>
  <si>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</si>
  <si>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</si>
  <si>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</si>
  <si>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</si>
  <si>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</si>
  <si>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</si>
  <si>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</si>
  <si>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</si>
  <si>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</si>
  <si>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</si>
  <si>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</si>
  <si>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</si>
  <si>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</si>
  <si>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</si>
  <si>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</si>
  <si>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</si>
  <si>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</si>
  <si>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</si>
  <si>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</si>
  <si>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</si>
  <si>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</si>
  <si>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</si>
  <si>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</si>
  <si>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</si>
  <si>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</si>
  <si>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</si>
  <si>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</si>
  <si>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</si>
  <si>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</si>
  <si>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</si>
  <si>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</si>
  <si>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</si>
  <si>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</si>
  <si>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</si>
  <si>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</si>
  <si>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</si>
  <si>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</si>
  <si>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</si>
  <si>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</si>
  <si>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</si>
  <si>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</si>
  <si>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</si>
  <si>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</si>
  <si>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</si>
  <si>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</si>
  <si>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</si>
  <si>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</si>
  <si>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</si>
  <si>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</si>
  <si>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</si>
  <si>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</si>
  <si>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</si>
  <si>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</si>
  <si>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</si>
  <si>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</si>
  <si>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</si>
  <si>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</si>
  <si>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</si>
  <si>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</si>
  <si>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</si>
  <si>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</si>
  <si>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</si>
  <si>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</si>
  <si>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</si>
  <si>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</si>
  <si>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</si>
  <si>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</si>
  <si>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</si>
  <si>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</si>
  <si>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</si>
  <si>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</si>
  <si>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</si>
  <si>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</si>
  <si>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</si>
  <si>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</si>
  <si>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</si>
  <si>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</si>
  <si>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</si>
  <si>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</si>
  <si>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</si>
  <si>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</si>
  <si>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</si>
  <si>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</si>
  <si>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</si>
  <si>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</si>
  <si>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</si>
  <si>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</si>
  <si>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</si>
  <si>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</si>
  <si>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</si>
  <si>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</si>
  <si>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</si>
  <si>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</si>
  <si>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</si>
  <si>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</si>
  <si>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</si>
  <si>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</si>
  <si>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</si>
  <si>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</si>
  <si>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</si>
  <si>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</si>
  <si>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</si>
  <si>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</si>
  <si>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</si>
  <si>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</si>
  <si>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</si>
  <si>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</si>
  <si>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</si>
  <si>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</si>
  <si>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</si>
  <si>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</si>
  <si>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</si>
  <si>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</si>
  <si>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</si>
  <si>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</si>
  <si>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</si>
  <si>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</si>
  <si>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</si>
  <si>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</si>
  <si>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</si>
  <si>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</si>
  <si>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</si>
  <si>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</si>
  <si>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</si>
  <si>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</si>
  <si>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</si>
  <si>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</si>
  <si>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</si>
  <si>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</si>
  <si>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</si>
  <si>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</si>
  <si>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</si>
  <si>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</si>
  <si>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</si>
  <si>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</si>
  <si>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</si>
  <si>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</si>
  <si>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</si>
  <si>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</si>
  <si>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</si>
  <si>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</si>
  <si>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</si>
  <si>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</si>
  <si>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</si>
  <si>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</si>
  <si>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</si>
  <si>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</si>
  <si>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</si>
  <si>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</si>
  <si>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</si>
  <si>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</si>
  <si>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</si>
  <si>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</si>
  <si>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</si>
  <si>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</si>
  <si>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</si>
  <si>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</si>
  <si>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</si>
  <si>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</si>
  <si>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</si>
  <si>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</si>
  <si>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</si>
  <si>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</si>
  <si>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</si>
  <si>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</si>
  <si>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</si>
  <si>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</si>
  <si>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</si>
  <si>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</si>
  <si>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</si>
  <si>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</si>
  <si>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</si>
  <si>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</si>
  <si>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</si>
  <si>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</si>
  <si>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</si>
  <si>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</si>
  <si>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</si>
  <si>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</si>
  <si>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</si>
  <si>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</si>
  <si>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</si>
  <si>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</si>
  <si>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</si>
  <si>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</si>
  <si>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</si>
  <si>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</si>
  <si>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</si>
  <si>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</si>
  <si>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</si>
  <si>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</si>
  <si>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</si>
  <si>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</si>
  <si>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</si>
  <si>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</si>
  <si>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</si>
  <si>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</si>
  <si>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</si>
  <si>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</si>
  <si>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</si>
  <si>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</si>
  <si>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</si>
  <si>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1. Cobertura obrigatória na investigação diagnóstica de espondiloartrite axial.</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</si>
  <si>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</si>
  <si>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</si>
  <si>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</si>
  <si>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</si>
  <si>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</si>
  <si>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</si>
  <si>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</si>
  <si>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</si>
  <si>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</si>
  <si>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</si>
  <si>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</si>
  <si>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</si>
  <si>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</si>
  <si>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</si>
  <si>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</si>
  <si>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</si>
  <si>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</si>
  <si>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</si>
  <si>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</si>
  <si>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</si>
  <si>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</si>
  <si>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</si>
  <si>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</si>
  <si>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</si>
  <si>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</si>
  <si>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</si>
  <si>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</si>
  <si>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</si>
  <si>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</si>
  <si>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</si>
  <si>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</si>
  <si>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</si>
  <si>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</si>
  <si>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</si>
  <si>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</si>
  <si>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</si>
  <si>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</si>
  <si>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</si>
  <si>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</si>
  <si>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</si>
  <si>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</si>
  <si>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</si>
  <si>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</si>
  <si>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</si>
  <si>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</si>
  <si>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</si>
  <si>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</si>
  <si>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</si>
  <si>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</si>
  <si>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</si>
  <si>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</si>
  <si>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</si>
  <si>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</si>
  <si>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</si>
  <si>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</si>
  <si>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</si>
  <si>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</si>
  <si>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</si>
  <si>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</si>
  <si>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</si>
  <si>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</si>
  <si>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</si>
  <si>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</si>
  <si>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</si>
  <si>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</si>
  <si>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</si>
  <si>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</si>
  <si>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</si>
  <si>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</si>
  <si>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</si>
  <si>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</si>
  <si>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</si>
  <si>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</si>
  <si>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</si>
  <si>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</si>
  <si>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</si>
  <si>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</si>
  <si>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</si>
  <si>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</si>
  <si>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</si>
  <si>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</si>
  <si>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</si>
  <si>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</si>
  <si>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</si>
  <si>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</si>
  <si>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</si>
  <si>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</si>
  <si>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</si>
  <si>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</si>
  <si>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</si>
  <si>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</si>
  <si>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</si>
  <si>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</si>
  <si>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</si>
  <si>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</si>
  <si>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</si>
  <si>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</si>
  <si>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</si>
  <si>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</si>
  <si>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</si>
  <si>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</si>
  <si>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</si>
  <si>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</si>
  <si>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</si>
  <si>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</si>
  <si>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</si>
  <si>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</si>
  <si>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</si>
  <si>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</si>
  <si>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</si>
  <si>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</si>
  <si>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</si>
  <si>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</si>
  <si>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</si>
  <si>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</si>
  <si>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</si>
  <si>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</si>
  <si>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</si>
  <si>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</si>
  <si>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</si>
  <si>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</si>
  <si>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</si>
  <si>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</si>
  <si>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</si>
  <si>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</si>
  <si>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</si>
  <si>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</si>
  <si>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</si>
  <si>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</si>
  <si>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</si>
  <si>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</si>
  <si>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</si>
  <si>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</si>
  <si>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</si>
  <si>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</si>
  <si>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</si>
  <si>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</si>
  <si>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</si>
  <si>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</si>
  <si>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</si>
  <si>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</si>
  <si>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</si>
  <si>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</si>
  <si>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</si>
  <si>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</si>
  <si>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</si>
  <si>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</si>
  <si>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</si>
  <si>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</si>
  <si>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</si>
  <si>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</si>
  <si>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</si>
  <si>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</si>
  <si>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</si>
  <si>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</si>
  <si>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</si>
  <si>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</si>
  <si>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</si>
  <si>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</si>
  <si>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</si>
  <si>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</si>
  <si>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</si>
  <si>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</si>
  <si>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</si>
  <si>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</si>
  <si>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</si>
  <si>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</si>
  <si>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</si>
  <si>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</si>
  <si>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</si>
  <si>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</si>
  <si>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</si>
  <si>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</si>
  <si>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</si>
  <si>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</si>
  <si>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</si>
  <si>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</si>
  <si>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</si>
  <si>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</si>
  <si>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</si>
  <si>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</si>
  <si>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</si>
  <si>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</si>
  <si>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</si>
  <si>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</si>
  <si>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</si>
  <si>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</si>
  <si>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</si>
  <si>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</si>
  <si>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</si>
  <si>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</si>
  <si>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</si>
  <si>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</si>
  <si>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</si>
  <si>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</si>
  <si>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</si>
  <si>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</si>
  <si>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</si>
  <si>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</si>
  <si>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</si>
  <si>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</si>
  <si>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</si>
  <si>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</si>
  <si>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</si>
  <si>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</si>
  <si>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</si>
  <si>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</si>
  <si>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</si>
  <si>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</si>
  <si>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</si>
  <si>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</si>
  <si>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</si>
  <si>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</si>
  <si>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</si>
  <si>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</si>
  <si>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</si>
  <si>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</si>
  <si>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</si>
  <si>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</si>
  <si>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</si>
  <si>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</si>
  <si>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</si>
  <si>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</si>
  <si>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</si>
  <si>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</si>
  <si>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</si>
  <si>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</si>
  <si>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</si>
  <si>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</si>
  <si>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</si>
  <si>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</si>
  <si>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</si>
  <si>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</si>
  <si>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</si>
  <si>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</si>
  <si>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</si>
  <si>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</si>
  <si>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</si>
  <si>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</si>
  <si>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</si>
  <si>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</si>
  <si>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</si>
  <si>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</si>
  <si>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</si>
  <si>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</si>
  <si>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</si>
  <si>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</si>
  <si>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</si>
  <si>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</si>
  <si>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</si>
  <si>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</si>
  <si>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</si>
  <si>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</si>
  <si>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</si>
  <si>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</si>
  <si>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</si>
  <si>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</si>
  <si>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</si>
  <si>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</si>
  <si>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</si>
  <si>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</si>
  <si>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</si>
  <si>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</si>
  <si>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</si>
  <si>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</si>
  <si>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</si>
  <si>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</si>
  <si>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</si>
  <si>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</si>
  <si>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</si>
  <si>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</si>
  <si>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</si>
  <si>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</si>
  <si>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</si>
  <si>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</si>
  <si>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</si>
  <si>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</si>
  <si>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</si>
  <si>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</si>
  <si>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</si>
  <si>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</si>
  <si>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</si>
  <si>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</si>
  <si>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</si>
  <si>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</si>
  <si>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</si>
  <si>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</si>
  <si>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</si>
  <si>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</si>
  <si>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</si>
  <si>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</si>
  <si>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</si>
  <si>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</si>
  <si>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</si>
  <si>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</si>
  <si>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</si>
  <si>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</si>
  <si>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</si>
  <si>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</si>
  <si>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</si>
  <si>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</si>
  <si>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</si>
  <si>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</si>
  <si>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</si>
  <si>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</si>
  <si>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</si>
  <si>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</si>
  <si>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</si>
  <si>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</si>
  <si>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</si>
  <si>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</si>
  <si>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</si>
  <si>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</si>
  <si>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</si>
  <si>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</si>
  <si>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</si>
  <si>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</si>
  <si>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</si>
  <si>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</si>
  <si>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</si>
  <si>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</si>
  <si>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</si>
  <si>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</si>
  <si>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</si>
  <si>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</si>
  <si>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</si>
  <si>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</si>
  <si>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</si>
  <si>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</si>
  <si>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</si>
  <si>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</si>
  <si>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</si>
  <si>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</si>
  <si>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</si>
  <si>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</si>
  <si>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</si>
  <si>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</si>
  <si>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</si>
  <si>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</si>
  <si>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</si>
  <si>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</si>
  <si>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</si>
  <si>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</si>
  <si>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</si>
  <si>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</si>
  <si>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</si>
  <si>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</si>
  <si>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</si>
  <si>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</si>
  <si>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</si>
  <si>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</si>
  <si>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</si>
  <si>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</si>
  <si>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</si>
  <si>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</si>
  <si>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</si>
  <si>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</si>
  <si>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</si>
  <si>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</si>
  <si>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</si>
  <si>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</si>
  <si>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</si>
  <si>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</si>
  <si>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</si>
  <si>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</si>
  <si>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</si>
  <si>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</si>
  <si>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</si>
  <si>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</si>
  <si>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</si>
  <si>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</si>
  <si>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</si>
  <si>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</si>
  <si>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</si>
  <si>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</si>
  <si>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</si>
  <si>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</si>
  <si>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</si>
  <si>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</si>
  <si>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</si>
  <si>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</si>
  <si>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</si>
  <si>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</si>
  <si>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</si>
  <si>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</si>
  <si>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</si>
  <si>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</si>
  <si>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</si>
  <si>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</si>
  <si>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</si>
  <si>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</si>
  <si>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</si>
  <si>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</si>
  <si>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</si>
  <si>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</si>
  <si>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</si>
  <si>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</si>
  <si>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</si>
  <si>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</si>
  <si>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</si>
  <si>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</si>
  <si>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</si>
  <si>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</si>
  <si>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</si>
  <si>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</si>
  <si>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</si>
  <si>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</si>
  <si>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</si>
  <si>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</si>
  <si>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</si>
  <si>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</si>
  <si>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</si>
  <si>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</si>
  <si>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</si>
  <si>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</si>
  <si>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</si>
  <si>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1. Cobertura obrigatória do medicamento Adalimumabe ou Secuquinumabe para pacientes adultos com hidradenite supurativa ativa moderada a grave que falharam, apresentaram intolerância ou contraindicação à terapia com antibióticos sistêmicos.</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</si>
  <si>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</si>
  <si>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</si>
  <si>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</si>
  <si>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</si>
  <si>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</si>
  <si>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</si>
  <si>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</si>
  <si>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</si>
  <si>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</si>
  <si>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</si>
  <si>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</si>
  <si>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</si>
  <si>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</si>
  <si>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</si>
  <si>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</si>
  <si>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</si>
  <si>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</si>
  <si>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</si>
  <si>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</si>
  <si>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</si>
  <si>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</si>
  <si>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Observação 2: Outro medicamento para o tratamento de Dermatite Atópica está disposto na Diretriz de Utilização nº 158, relacionada à "TERAPIA MEDICAMENTOSA INJETÁVEL AMBULATORIAL (COMDIRETRIZ DE UTILIZAÇÃO)".</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</si>
  <si>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</si>
  <si>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</si>
  <si>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</si>
  <si>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</si>
  <si>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</si>
  <si>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</si>
  <si>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</si>
  <si>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</si>
  <si>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</si>
  <si>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</si>
  <si>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</si>
  <si>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</si>
  <si>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</si>
  <si>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</si>
  <si>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</si>
  <si>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</si>
  <si>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</si>
  <si>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</si>
  <si>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</si>
  <si>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</si>
  <si>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</si>
  <si>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</si>
  <si>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</si>
  <si>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</si>
  <si>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</si>
  <si>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</si>
  <si>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</si>
  <si>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</si>
  <si>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</si>
  <si>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</si>
  <si>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</si>
  <si>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</si>
  <si>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</si>
  <si>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</si>
  <si>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</si>
  <si>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</si>
  <si>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</si>
  <si>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</si>
  <si>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</si>
  <si>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</si>
  <si>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</si>
  <si>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</si>
  <si>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</si>
  <si>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</si>
  <si>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</si>
  <si>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</si>
  <si>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</si>
  <si>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</si>
  <si>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</si>
  <si>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</si>
  <si>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</si>
  <si>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</si>
  <si>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</si>
  <si>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</si>
  <si>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</si>
  <si>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</si>
  <si>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</si>
  <si>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</si>
  <si>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</si>
  <si>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</si>
  <si>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</si>
  <si>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</si>
  <si>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</si>
  <si>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</si>
  <si>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</si>
  <si>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</si>
  <si>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</si>
  <si>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</si>
  <si>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</si>
  <si>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</si>
  <si>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</si>
  <si>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</si>
  <si>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</si>
  <si>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</si>
  <si>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</si>
  <si>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</si>
  <si>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</si>
  <si>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</si>
  <si>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</si>
  <si>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</si>
  <si>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</si>
  <si>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</si>
  <si>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</si>
  <si>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</si>
  <si>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</si>
  <si>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</si>
  <si>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</si>
  <si>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</si>
  <si>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</si>
  <si>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</si>
  <si>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</si>
  <si>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</si>
  <si>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</si>
  <si>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</si>
  <si>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</si>
  <si>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</si>
  <si>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</si>
  <si>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</si>
  <si>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</si>
  <si>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</si>
  <si>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</si>
  <si>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</si>
  <si>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</si>
  <si>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</si>
  <si>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</si>
  <si>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</si>
  <si>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</si>
  <si>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</si>
  <si>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</si>
  <si>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</si>
  <si>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</si>
  <si>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</si>
  <si>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</si>
  <si>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</si>
  <si>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</si>
  <si>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</si>
  <si>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</si>
  <si>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</si>
  <si>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</si>
  <si>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</si>
  <si>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</si>
  <si>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</si>
  <si>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</si>
  <si>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</si>
  <si>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</si>
  <si>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</si>
  <si>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</si>
  <si>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</si>
  <si>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</si>
  <si>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</si>
  <si>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</si>
  <si>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</si>
  <si>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</si>
  <si>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</si>
  <si>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</si>
  <si>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</si>
  <si>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</si>
  <si>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</si>
  <si>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</si>
  <si>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</si>
  <si>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</si>
  <si>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</si>
  <si>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</si>
  <si>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</si>
  <si>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</si>
  <si>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</si>
  <si>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</si>
  <si>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</si>
  <si>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</si>
  <si>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</si>
  <si>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</si>
  <si>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</si>
  <si>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</si>
  <si>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</si>
  <si>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</si>
  <si>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</si>
  <si>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</si>
  <si>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</si>
  <si>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</si>
  <si>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</si>
  <si>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</si>
  <si>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</si>
  <si>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</si>
  <si>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</si>
  <si>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</si>
  <si>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</si>
  <si>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</si>
  <si>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</si>
  <si>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</si>
  <si>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</si>
  <si>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</si>
  <si>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</si>
  <si>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</si>
  <si>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</si>
  <si>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</si>
  <si>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</si>
  <si>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</si>
  <si>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</si>
  <si>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</si>
  <si>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</si>
  <si>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</si>
  <si>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</si>
  <si>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</si>
  <si>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</si>
  <si>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</si>
  <si>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</si>
  <si>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</si>
  <si>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</si>
  <si>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</si>
  <si>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</si>
  <si>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</si>
  <si>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</si>
  <si>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</si>
  <si>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</si>
  <si>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</si>
  <si>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</si>
  <si>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</si>
  <si>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</si>
  <si>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</si>
  <si>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</si>
  <si>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</si>
  <si>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</si>
  <si>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</si>
  <si>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</si>
  <si>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</si>
  <si>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</si>
  <si>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</si>
  <si>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</si>
  <si>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</si>
  <si>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</si>
  <si>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</si>
  <si>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</si>
  <si>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</si>
  <si>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</si>
  <si>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</si>
  <si>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</si>
  <si>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</si>
  <si>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</si>
  <si>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</si>
  <si>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</si>
  <si>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</si>
  <si>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</si>
  <si>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</si>
  <si>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</si>
  <si>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</si>
  <si>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</si>
  <si>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</si>
  <si>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</si>
  <si>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</si>
  <si>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</si>
  <si>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</si>
  <si>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</si>
  <si>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</si>
  <si>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</si>
  <si>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</si>
  <si>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</si>
  <si>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</si>
  <si>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</si>
  <si>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</si>
  <si>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</si>
  <si>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</si>
  <si>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</si>
  <si>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</si>
  <si>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</si>
  <si>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</si>
  <si>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</si>
  <si>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</si>
  <si>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</si>
  <si>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</si>
  <si>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</si>
  <si>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</si>
  <si>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</si>
  <si>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</si>
  <si>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</si>
  <si>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</si>
  <si>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</si>
  <si>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</si>
  <si>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</si>
  <si>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</si>
  <si>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</si>
  <si>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</si>
  <si>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</si>
  <si>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</si>
  <si>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</si>
  <si>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</si>
  <si>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</si>
  <si>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</si>
  <si>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</si>
  <si>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</si>
  <si>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</si>
  <si>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</si>
  <si>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</si>
  <si>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</si>
  <si>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</si>
  <si>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</si>
  <si>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</si>
  <si>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</si>
  <si>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</si>
  <si>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</si>
  <si>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</si>
  <si>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</si>
  <si>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</si>
  <si>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</si>
  <si>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</si>
  <si>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</si>
  <si>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</si>
  <si>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</si>
  <si>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</si>
  <si>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</si>
  <si>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</si>
  <si>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</si>
  <si>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</si>
  <si>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</si>
  <si>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</si>
  <si>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</si>
  <si>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</si>
  <si>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</si>
  <si>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</si>
  <si>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</si>
  <si>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</si>
  <si>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</si>
  <si>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</si>
  <si>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</si>
  <si>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</si>
  <si>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</si>
  <si>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</si>
  <si>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</si>
  <si>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</si>
  <si>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</si>
  <si>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</si>
  <si>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</si>
  <si>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</si>
  <si>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</si>
  <si>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</si>
  <si>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</si>
  <si>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</si>
  <si>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</si>
  <si>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</si>
  <si>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</si>
  <si>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</si>
  <si>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</si>
  <si>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</si>
  <si>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</si>
  <si>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</si>
  <si>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</si>
  <si>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</si>
  <si>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</si>
  <si>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</si>
  <si>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</si>
  <si>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</si>
  <si>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</si>
  <si>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</si>
  <si>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</si>
  <si>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</si>
  <si>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</si>
  <si>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</si>
  <si>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</si>
  <si>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</si>
  <si>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</si>
  <si>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</si>
  <si>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</si>
  <si>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</si>
  <si>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</si>
  <si>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</si>
  <si>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</si>
  <si>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</si>
  <si>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</si>
  <si>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</si>
  <si>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</si>
  <si>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</si>
  <si>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</si>
  <si>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</si>
  <si>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</si>
  <si>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</si>
  <si>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</si>
  <si>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</si>
  <si>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</si>
  <si>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</si>
  <si>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</si>
  <si>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</si>
  <si>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</si>
  <si>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</si>
  <si>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</si>
  <si>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</si>
  <si>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</si>
  <si>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</si>
  <si>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</si>
  <si>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</si>
  <si>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</si>
  <si>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</si>
  <si>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</si>
  <si>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</si>
  <si>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</si>
  <si>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</si>
  <si>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</si>
  <si>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</si>
  <si>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</si>
  <si>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</si>
  <si>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</si>
  <si>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</si>
  <si>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</si>
  <si>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</si>
  <si>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</si>
  <si>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</si>
  <si>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</si>
  <si>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</si>
  <si>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</si>
  <si>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</si>
  <si>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</si>
  <si>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</si>
  <si>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</si>
  <si>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</si>
  <si>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</si>
  <si>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</si>
  <si>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</si>
  <si>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</si>
  <si>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</si>
  <si>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</si>
  <si>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</si>
  <si>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</si>
  <si>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</si>
  <si>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</si>
  <si>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</si>
  <si>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</si>
  <si>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</si>
  <si>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</si>
  <si>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</si>
  <si>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</si>
  <si>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</si>
  <si>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</si>
  <si>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</si>
  <si>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</si>
  <si>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</si>
  <si>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</si>
  <si>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</si>
  <si>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</si>
  <si>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</si>
  <si>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</si>
  <si>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</si>
  <si>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</si>
  <si>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</si>
  <si>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</si>
  <si>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</si>
  <si>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</si>
  <si>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</si>
  <si>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</si>
  <si>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</si>
  <si>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</si>
  <si>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</si>
  <si>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</si>
  <si>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</si>
  <si>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</si>
  <si>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</si>
  <si>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</si>
  <si>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</si>
  <si>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</si>
  <si>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</si>
  <si>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</si>
  <si>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</si>
  <si>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</si>
  <si>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</si>
  <si>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</si>
  <si>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</si>
  <si>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</si>
  <si>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</si>
  <si>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</si>
  <si>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</si>
  <si>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</si>
  <si>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</si>
  <si>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</si>
  <si>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</si>
  <si>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</si>
  <si>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</si>
  <si>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</si>
  <si>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</si>
  <si>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</si>
  <si>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</si>
  <si>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</si>
  <si>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</si>
  <si>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</si>
  <si>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</si>
  <si>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</si>
  <si>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</si>
  <si>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</si>
  <si>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</si>
  <si>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</si>
  <si>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</si>
  <si>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</si>
  <si>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</si>
  <si>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</si>
  <si>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</si>
  <si>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</si>
  <si>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</si>
  <si>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</si>
  <si>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</si>
  <si>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</si>
  <si>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</si>
  <si>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</si>
  <si>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</si>
  <si>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</si>
  <si>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</si>
  <si>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</si>
  <si>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</si>
  <si>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</si>
  <si>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</si>
  <si>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</si>
  <si>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</si>
  <si>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</si>
  <si>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</si>
  <si>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</si>
  <si>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</si>
  <si>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</si>
  <si>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</si>
  <si>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</si>
  <si>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</si>
  <si>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</si>
  <si>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</si>
  <si>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</si>
  <si>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</si>
  <si>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</si>
  <si>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</si>
  <si>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</si>
  <si>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</si>
  <si>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</si>
  <si>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</si>
  <si>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</si>
  <si>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</si>
  <si>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</si>
  <si>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</si>
  <si>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</si>
  <si>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</si>
  <si>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</si>
  <si>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</si>
  <si>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</si>
  <si>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</si>
  <si>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</si>
  <si>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</si>
  <si>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</si>
  <si>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</si>
  <si>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</si>
  <si>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</si>
  <si>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</si>
  <si>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</si>
  <si>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</si>
  <si>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</si>
  <si>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</si>
  <si>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</si>
  <si>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</si>
  <si>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</si>
  <si>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</si>
  <si>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</si>
  <si>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</si>
  <si>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</si>
  <si>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</si>
  <si>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</si>
  <si>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</si>
  <si>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</si>
  <si>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</si>
  <si>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</si>
  <si>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</si>
  <si>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</si>
  <si>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</si>
  <si>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</si>
  <si>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</si>
  <si>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</si>
  <si>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</si>
  <si>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</si>
  <si>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</si>
  <si>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</si>
  <si>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</si>
  <si>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</si>
  <si>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</si>
  <si>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</si>
  <si>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</si>
  <si>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</si>
  <si>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</si>
  <si>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</si>
  <si>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</si>
  <si>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</si>
  <si>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</si>
  <si>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</si>
  <si>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</si>
  <si>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</si>
  <si>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</si>
  <si>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</si>
  <si>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</si>
  <si>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</si>
  <si>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</si>
  <si>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</si>
  <si>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</si>
  <si>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</si>
  <si>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</si>
  <si>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</si>
  <si>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</si>
  <si>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</si>
  <si>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</si>
  <si>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</si>
  <si>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</si>
  <si>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</si>
  <si>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</si>
  <si>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</si>
  <si>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</si>
  <si>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</si>
  <si>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</si>
  <si>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</si>
  <si>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</si>
  <si>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</si>
  <si>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</si>
  <si>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</si>
  <si>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</si>
  <si>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</si>
  <si>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</si>
  <si>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</si>
  <si>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</si>
  <si>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</si>
  <si>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</si>
  <si>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</si>
  <si>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</si>
  <si>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</si>
  <si>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</si>
  <si>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</si>
  <si>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</si>
  <si>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</si>
  <si>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</si>
  <si>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</si>
  <si>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</si>
  <si>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</si>
  <si>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</si>
  <si>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</si>
  <si>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</si>
  <si>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</si>
  <si>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</si>
  <si>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</si>
  <si>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</si>
  <si>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</si>
  <si>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</si>
  <si>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</si>
  <si>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</si>
  <si>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</si>
  <si>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</si>
  <si>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</si>
  <si>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</si>
  <si>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</si>
  <si>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</si>
  <si>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</si>
  <si>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</si>
  <si>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</si>
  <si>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</si>
  <si>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</si>
  <si>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</si>
  <si>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</si>
  <si>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</si>
  <si>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</si>
  <si>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</si>
  <si>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</si>
  <si>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</si>
  <si>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</si>
  <si>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</si>
  <si>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</si>
  <si>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</si>
  <si>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</si>
  <si>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</si>
  <si>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</si>
  <si>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</si>
  <si>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</si>
  <si>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</si>
  <si>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</si>
  <si>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</si>
  <si>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</si>
  <si>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</si>
  <si>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</si>
  <si>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</si>
  <si>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</si>
  <si>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</si>
  <si>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</si>
  <si>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</si>
  <si>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</si>
  <si>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</si>
  <si>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</si>
  <si>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</si>
  <si>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</si>
  <si>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</si>
  <si>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</si>
  <si>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</si>
  <si>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</si>
  <si>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</si>
  <si>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</si>
  <si>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</si>
  <si>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</si>
  <si>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</si>
  <si>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</si>
  <si>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</si>
  <si>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</si>
  <si>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</si>
  <si>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</si>
  <si>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</si>
  <si>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</si>
  <si>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</si>
  <si>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</si>
  <si>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</si>
  <si>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</si>
  <si>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</si>
  <si>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</si>
  <si>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</si>
  <si>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</si>
  <si>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</si>
  <si>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</si>
  <si>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</si>
  <si>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</si>
  <si>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</si>
  <si>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</si>
  <si>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</si>
  <si>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</si>
  <si>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</si>
  <si>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</si>
  <si>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</si>
  <si>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</si>
  <si>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</si>
  <si>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</si>
  <si>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</si>
  <si>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</si>
  <si>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</si>
  <si>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</si>
  <si>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</si>
  <si>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</si>
  <si>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</si>
  <si>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</si>
  <si>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</si>
  <si>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</si>
  <si>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</si>
  <si>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</si>
  <si>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</si>
  <si>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</si>
  <si>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</si>
  <si>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</si>
  <si>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</si>
  <si>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</si>
  <si>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</si>
  <si>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</si>
  <si>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</si>
  <si>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</si>
  <si>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</si>
  <si>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</si>
  <si>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</si>
  <si>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</si>
  <si>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</si>
  <si>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</si>
  <si>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</si>
  <si>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</si>
  <si>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</si>
  <si>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</si>
  <si>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</si>
  <si>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</si>
  <si>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</si>
  <si>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</si>
  <si>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</si>
  <si>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</si>
  <si>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</si>
  <si>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</si>
  <si>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</si>
  <si>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</si>
  <si>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</si>
  <si>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</si>
  <si>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</si>
  <si>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</si>
  <si>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</si>
  <si>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</si>
  <si>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</si>
  <si>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</si>
  <si>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</si>
  <si>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</si>
  <si>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</si>
  <si>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</si>
  <si>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</si>
  <si>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</si>
  <si>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</si>
  <si>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</si>
  <si>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</si>
  <si>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</si>
  <si>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</si>
  <si>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</si>
  <si>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</si>
  <si>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</si>
  <si>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</si>
  <si>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</si>
  <si>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</si>
  <si>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</si>
  <si>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</si>
  <si>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</si>
  <si>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</si>
  <si>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</si>
  <si>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</si>
  <si>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</si>
  <si>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</si>
  <si>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</si>
  <si>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</si>
  <si>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</si>
  <si>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</si>
  <si>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</si>
  <si>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</si>
  <si>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</si>
  <si>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</si>
  <si>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</si>
  <si>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</si>
  <si>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</si>
  <si>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</si>
  <si>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</si>
  <si>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</si>
  <si>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</si>
  <si>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</si>
  <si>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</si>
  <si>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</si>
  <si>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</si>
  <si>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</si>
  <si>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</si>
  <si>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</si>
  <si>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</si>
  <si>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</si>
  <si>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</si>
  <si>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</si>
  <si>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</si>
  <si>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</si>
  <si>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</si>
  <si>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</si>
  <si>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</si>
  <si>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</si>
  <si>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</si>
  <si>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</si>
  <si>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</si>
  <si>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</si>
  <si>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</si>
  <si>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</si>
  <si>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</si>
  <si>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</si>
  <si>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</si>
  <si>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</si>
  <si>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</si>
  <si>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</si>
  <si>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</si>
  <si>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</si>
  <si>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</si>
  <si>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</si>
  <si>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</si>
  <si>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</si>
  <si>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</si>
  <si>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</si>
  <si>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</si>
  <si>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</si>
  <si>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</si>
  <si>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</si>
  <si>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</si>
  <si>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</si>
  <si>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</si>
  <si>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</si>
  <si>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</si>
  <si>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</si>
  <si>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</si>
  <si>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</si>
  <si>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</si>
  <si>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</si>
  <si>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</si>
  <si>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</si>
  <si>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</si>
  <si>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</si>
  <si>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</si>
  <si>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</si>
  <si>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</si>
  <si>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</si>
  <si>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</si>
  <si>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</si>
  <si>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</si>
  <si>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</si>
  <si>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</si>
  <si>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</si>
  <si>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</si>
  <si>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</si>
  <si>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</si>
  <si>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</si>
  <si>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</si>
  <si>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</si>
  <si>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</si>
  <si>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</si>
  <si>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</si>
  <si>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</si>
  <si>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</si>
  <si>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</si>
  <si>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</si>
  <si>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</si>
  <si>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</si>
  <si>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</si>
  <si>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</si>
  <si>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</si>
  <si>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</si>
  <si>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</si>
  <si>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</si>
  <si>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</si>
  <si>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</si>
  <si>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</si>
  <si>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</si>
  <si>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</si>
  <si>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</si>
  <si>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</si>
  <si>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</si>
  <si>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</si>
  <si>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</si>
  <si>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</si>
  <si>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</si>
  <si>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</si>
  <si>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</si>
  <si>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</si>
  <si>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</si>
  <si>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</si>
  <si>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</si>
  <si>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</si>
  <si>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</si>
  <si>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</si>
  <si>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</si>
  <si>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</si>
  <si>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</si>
  <si>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</si>
  <si>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</si>
  <si>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</si>
  <si>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</si>
  <si>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</si>
  <si>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</si>
  <si>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</si>
  <si>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</si>
  <si>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</si>
  <si>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</si>
  <si>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</si>
  <si>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</si>
  <si>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</si>
  <si>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</si>
  <si>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</si>
  <si>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</si>
  <si>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</si>
  <si>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</si>
  <si>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</si>
  <si>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</si>
  <si>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</si>
  <si>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</si>
  <si>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</si>
  <si>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</si>
  <si>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</si>
  <si>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</si>
  <si>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</si>
  <si>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</si>
  <si>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</si>
  <si>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</si>
  <si>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</si>
  <si>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</si>
  <si>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</si>
  <si>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</si>
  <si>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</si>
  <si>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</si>
  <si>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</si>
  <si>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</si>
  <si>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</si>
  <si>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</si>
  <si>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</si>
  <si>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</si>
  <si>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</si>
  <si>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</si>
  <si>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</si>
  <si>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</si>
  <si>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</si>
  <si>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</si>
  <si>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</si>
  <si>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</si>
  <si>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</si>
  <si>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</si>
  <si>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</si>
  <si>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</si>
  <si>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</si>
  <si>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</si>
  <si>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</si>
  <si>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</si>
  <si>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</si>
  <si>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</si>
  <si>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</si>
  <si>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</si>
  <si>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</si>
  <si>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</si>
  <si>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</si>
  <si>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</si>
  <si>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</si>
  <si>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</si>
  <si>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</si>
  <si>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</si>
  <si>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</si>
  <si>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</si>
  <si>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</si>
  <si>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</si>
  <si>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</si>
  <si>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</si>
  <si>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</si>
  <si>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</si>
  <si>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</si>
  <si>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</si>
  <si>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</si>
  <si>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</si>
  <si>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</si>
  <si>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</si>
  <si>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</si>
  <si>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</si>
  <si>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</si>
  <si>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</si>
  <si>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</si>
  <si>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</si>
  <si>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</si>
  <si>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</si>
  <si>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</si>
  <si>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</si>
  <si>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</si>
  <si>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</si>
  <si>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</si>
  <si>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</si>
  <si>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</si>
  <si>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</si>
  <si>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</si>
  <si>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</si>
  <si>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</si>
  <si>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</si>
  <si>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</si>
  <si>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</si>
  <si>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</si>
  <si>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</si>
  <si>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</si>
  <si>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</si>
  <si>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</si>
  <si>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</si>
  <si>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</si>
  <si>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</si>
  <si>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</si>
  <si>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</si>
  <si>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</si>
  <si>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</si>
  <si>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</si>
  <si>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</si>
  <si>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</si>
  <si>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</si>
  <si>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</si>
  <si>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</si>
  <si>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</si>
  <si>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</si>
  <si>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</si>
  <si>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</si>
  <si>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</si>
  <si>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</si>
  <si>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</si>
  <si>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</si>
  <si>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</si>
  <si>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</si>
  <si>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</si>
  <si>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</si>
  <si>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</si>
  <si>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</si>
  <si>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</si>
  <si>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</si>
  <si>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</si>
  <si>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</si>
  <si>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</si>
  <si>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</si>
  <si>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</si>
  <si>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</si>
  <si>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</si>
  <si>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</si>
  <si>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</si>
  <si>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</si>
  <si>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2. Cobertura obrigatória do Nirsevimabe para imunoprofilaxia para o vírus sincicial respiratório (VSR), para prematuros e crianças quando preenchido pelo menos um dos seguintes critérios:</t>
  </si>
  <si>
    <t>Observação: Sazonalidade do VSR nas diferentes regiões do Brasil:</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</si>
  <si>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</si>
  <si>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</si>
  <si>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</si>
  <si>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</si>
  <si>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</si>
  <si>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</si>
  <si>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</si>
  <si>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</si>
  <si>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</si>
  <si>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</si>
  <si>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</si>
  <si>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</si>
  <si>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</si>
  <si>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</si>
  <si>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</si>
  <si>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</si>
  <si>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</si>
  <si>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</si>
  <si>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</si>
  <si>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</si>
  <si>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</si>
  <si>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</si>
  <si>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</si>
  <si>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</si>
  <si>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</si>
  <si>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</si>
  <si>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</si>
  <si>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</si>
  <si>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</si>
  <si>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</si>
  <si>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</si>
  <si>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</si>
  <si>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</si>
  <si>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</si>
  <si>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</si>
  <si>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</si>
  <si>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</si>
  <si>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</si>
  <si>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</si>
  <si>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</si>
  <si>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</si>
  <si>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</si>
  <si>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</si>
  <si>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</si>
  <si>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</si>
  <si>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</si>
  <si>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</si>
  <si>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</si>
  <si>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</si>
  <si>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</si>
  <si>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</si>
  <si>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</si>
  <si>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</si>
  <si>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</si>
  <si>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</si>
  <si>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</si>
  <si>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</si>
  <si>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</si>
  <si>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</si>
  <si>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</si>
  <si>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</si>
  <si>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</si>
  <si>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</si>
  <si>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</si>
  <si>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</si>
  <si>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</si>
  <si>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</si>
  <si>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</si>
  <si>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</si>
  <si>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</si>
  <si>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</si>
  <si>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</si>
  <si>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</si>
  <si>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</si>
  <si>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</si>
  <si>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</si>
  <si>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</si>
  <si>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</si>
  <si>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</si>
  <si>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</si>
  <si>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</si>
  <si>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</si>
  <si>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</si>
  <si>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</si>
  <si>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</si>
  <si>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</si>
  <si>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</si>
  <si>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</si>
  <si>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</si>
  <si>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</si>
  <si>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</si>
  <si>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</si>
  <si>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</si>
  <si>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</si>
  <si>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</si>
  <si>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</si>
  <si>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</si>
  <si>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</si>
  <si>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</si>
  <si>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</si>
  <si>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</si>
  <si>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</si>
  <si>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</si>
  <si>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</si>
  <si>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</si>
  <si>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</si>
  <si>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</si>
  <si>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</si>
  <si>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</si>
  <si>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</si>
  <si>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1.Cobertura obrigatória do medicamento Alfagalsidase em pacientes com sete anos de idade ou mais. 
2. Cobertura obrigatória do medicamento Beta-agalsidase em pacientes com sete anos de idade ou mais.</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</si>
  <si>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</si>
  <si>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</si>
  <si>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</si>
  <si>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</si>
  <si>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</si>
  <si>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</si>
  <si>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</si>
  <si>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</si>
  <si>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</si>
  <si>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em pessoas adultas entre 18 e 49 anos.</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</si>
  <si>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</si>
  <si>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Cobertura obrigatória para o diagnóstico de elegibilidade de pacientes pediátricos comindicação de uso de medicação em que a bula determine a análise da presença da fusão do gene NTRKpara o início do tratamento.</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</si>
  <si>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</si>
  <si>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</si>
  <si>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</si>
  <si>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Valor do Procedimento a ser pago no Intercâmbio Nacional a partir de 01/03/2026 (NÃO inclui o valor do filme, nem a taxa de custeio administrativo)</t>
  </si>
  <si>
    <t>Reajuste aprovado na 14ª Reunião do Conselho Confederativo com vigência para 01/03/2026</t>
  </si>
  <si>
    <t xml:space="preserve">Valor aprovado na 14ª Reunião do Conselho Confederativo com vigência para 01/03/2026. Remanejado para aba Cobertos. </t>
  </si>
  <si>
    <t>Planilha com função informativa referente às alterações da versão  2026.01 para versão 2026.02. Não deve ser utilizada como parâmetro de autorização ou pagamento no Intercâmbio Nacional.
Recomendamos a conferência integral de todas as as abas para garantir a correta aplicação das modificações.</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</si>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</sst>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
      <b/>
      <sz val="11"/>
      <color theme="1"/>
      <name val="Calibri"/>
      <family val="2"/>
      <scheme val="minor"/>
    </font>
    <font>
      <b/>
      <sz val="12"/>
      <color theme="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b/>
      <sz val="10"/>
      <color rgb="FF000000"/>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89">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rgb="FF00401A"/>
      </left>
      <right style="medium">
        <color rgb="FF00401A"/>
      </right>
      <top style="medium">
        <color rgb="FF00401A"/>
      </top>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auto="1"/>
      </left>
      <right style="medium">
        <color auto="1"/>
      </right>
      <top style="medium">
        <color auto="1"/>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top/>
      <bottom style="thin">
        <color theme="9" tint="-0.249977111117893"/>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diagonal/>
    </border>
    <border>
      <left style="medium">
        <color theme="9" tint="-0.24994659260841701"/>
      </left>
      <right style="medium">
        <color theme="9" tint="-0.24994659260841701"/>
      </right>
      <top/>
      <bottom style="medium">
        <color theme="9" tint="-0.24994659260841701"/>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2"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12">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7" fillId="0" borderId="0" xfId="0" applyFont="1"/>
    <xf numFmtId="0" fontId="18" fillId="0" borderId="0" xfId="0" applyFont="1" applyAlignment="1">
      <alignment horizontal="center" vertical="center" wrapText="1"/>
    </xf>
    <xf numFmtId="0" fontId="18"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7" fillId="0" borderId="0" xfId="0" applyFont="1" applyAlignment="1">
      <alignment horizontal="center" vertical="center" wrapText="1"/>
    </xf>
    <xf numFmtId="0" fontId="23" fillId="0" borderId="0" xfId="0" applyFont="1" applyAlignment="1">
      <alignment vertical="center" wrapText="1"/>
    </xf>
    <xf numFmtId="0" fontId="23" fillId="0" borderId="0" xfId="0" applyFont="1"/>
    <xf numFmtId="0" fontId="25" fillId="0" borderId="0" xfId="0" applyFont="1" applyAlignment="1">
      <alignment vertical="center" wrapText="1"/>
    </xf>
    <xf numFmtId="0" fontId="26" fillId="0" borderId="0" xfId="0" quotePrefix="1" applyFont="1" applyAlignment="1">
      <alignment vertical="center"/>
    </xf>
    <xf numFmtId="165" fontId="26" fillId="2" borderId="1" xfId="0" applyNumberFormat="1" applyFont="1" applyFill="1" applyBorder="1" applyAlignment="1" applyProtection="1">
      <alignment horizontal="center" vertical="center" wrapText="1"/>
      <protection locked="0"/>
    </xf>
    <xf numFmtId="0" fontId="26" fillId="0" borderId="0" xfId="0" applyFont="1" applyAlignment="1">
      <alignment horizontal="left" vertical="center"/>
    </xf>
    <xf numFmtId="0" fontId="26" fillId="0" borderId="0" xfId="0" applyFont="1" applyAlignment="1">
      <alignment horizontal="left" vertical="center" wrapText="1"/>
    </xf>
    <xf numFmtId="0" fontId="28" fillId="0" borderId="0" xfId="0" applyFont="1" applyAlignment="1">
      <alignment vertical="center" wrapText="1"/>
    </xf>
    <xf numFmtId="0" fontId="29" fillId="2" borderId="4" xfId="0" applyFont="1" applyFill="1" applyBorder="1" applyAlignment="1">
      <alignment horizontal="center" vertical="center" wrapText="1"/>
    </xf>
    <xf numFmtId="164" fontId="28" fillId="0" borderId="5" xfId="0" applyNumberFormat="1" applyFont="1" applyBorder="1" applyAlignment="1">
      <alignment vertical="center" wrapText="1"/>
    </xf>
    <xf numFmtId="164" fontId="29" fillId="0" borderId="6" xfId="0" applyNumberFormat="1" applyFont="1" applyBorder="1" applyAlignment="1">
      <alignment vertical="center" wrapText="1"/>
    </xf>
    <xf numFmtId="0" fontId="29" fillId="2" borderId="7" xfId="0" quotePrefix="1" applyFont="1" applyFill="1" applyBorder="1" applyAlignment="1">
      <alignment horizontal="center" vertical="center" wrapText="1"/>
    </xf>
    <xf numFmtId="164" fontId="28" fillId="0" borderId="8" xfId="0" applyNumberFormat="1" applyFont="1" applyBorder="1" applyAlignment="1">
      <alignment vertical="center" wrapText="1"/>
    </xf>
    <xf numFmtId="164" fontId="29" fillId="0" borderId="9" xfId="0" applyNumberFormat="1" applyFont="1" applyBorder="1" applyAlignment="1">
      <alignment vertical="center" wrapText="1"/>
    </xf>
    <xf numFmtId="0" fontId="29" fillId="2" borderId="7" xfId="0" applyFont="1" applyFill="1" applyBorder="1" applyAlignment="1">
      <alignment horizontal="center" vertical="center" wrapText="1"/>
    </xf>
    <xf numFmtId="0" fontId="29" fillId="2" borderId="10" xfId="0" applyFont="1" applyFill="1" applyBorder="1" applyAlignment="1">
      <alignment horizontal="center" vertical="center" wrapText="1"/>
    </xf>
    <xf numFmtId="164" fontId="29" fillId="0" borderId="11" xfId="0" applyNumberFormat="1" applyFont="1" applyBorder="1" applyAlignment="1">
      <alignment vertical="center" wrapText="1"/>
    </xf>
    <xf numFmtId="164" fontId="28" fillId="0" borderId="12" xfId="0" applyNumberFormat="1" applyFont="1" applyBorder="1" applyAlignment="1">
      <alignment vertical="center" wrapText="1"/>
    </xf>
    <xf numFmtId="0" fontId="30"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6" fillId="3" borderId="35" xfId="0" applyFont="1" applyFill="1" applyBorder="1" applyAlignment="1">
      <alignment horizontal="center" vertical="center" wrapText="1"/>
    </xf>
    <xf numFmtId="44" fontId="16"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6" fillId="3" borderId="35" xfId="0" applyNumberFormat="1" applyFont="1" applyFill="1" applyBorder="1" applyAlignment="1">
      <alignment horizontal="center" vertical="center" wrapText="1"/>
    </xf>
    <xf numFmtId="4" fontId="16" fillId="3" borderId="35" xfId="0" applyNumberFormat="1" applyFont="1" applyFill="1" applyBorder="1" applyAlignment="1">
      <alignment horizontal="center" vertical="center" wrapText="1"/>
    </xf>
    <xf numFmtId="4" fontId="16" fillId="7" borderId="52" xfId="0" applyNumberFormat="1" applyFont="1" applyFill="1" applyBorder="1" applyAlignment="1">
      <alignment horizontal="center" vertical="center" wrapText="1"/>
    </xf>
    <xf numFmtId="4" fontId="16"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6"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6" fillId="3" borderId="67" xfId="0" applyFont="1" applyFill="1" applyBorder="1" applyAlignment="1">
      <alignment horizontal="center" vertical="center" wrapText="1"/>
    </xf>
    <xf numFmtId="1" fontId="16" fillId="3" borderId="67" xfId="0" applyNumberFormat="1" applyFont="1" applyFill="1" applyBorder="1" applyAlignment="1">
      <alignment horizontal="center" vertical="center" wrapText="1"/>
    </xf>
    <xf numFmtId="44" fontId="16" fillId="3" borderId="67" xfId="0" applyNumberFormat="1" applyFont="1" applyFill="1" applyBorder="1" applyAlignment="1">
      <alignment horizontal="center" vertical="center" wrapText="1"/>
    </xf>
    <xf numFmtId="4" fontId="16" fillId="3" borderId="67" xfId="0" applyNumberFormat="1" applyFont="1" applyFill="1" applyBorder="1" applyAlignment="1">
      <alignment horizontal="center" vertical="center" wrapText="1"/>
    </xf>
    <xf numFmtId="4" fontId="16"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6"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6"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6"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7"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7"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7" fillId="5" borderId="16" xfId="0" applyFont="1" applyFill="1" applyBorder="1" applyAlignment="1">
      <alignment horizontal="center" vertical="center" wrapText="1"/>
    </xf>
    <xf numFmtId="169" fontId="17" fillId="5" borderId="16" xfId="0" applyNumberFormat="1" applyFont="1" applyFill="1" applyBorder="1" applyAlignment="1">
      <alignment horizontal="center" vertical="center" wrapText="1"/>
    </xf>
    <xf numFmtId="165" fontId="17"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6"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3" fillId="4" borderId="0" xfId="0" applyFont="1" applyFill="1" applyAlignment="1">
      <alignment vertical="center" wrapText="1"/>
    </xf>
    <xf numFmtId="0" fontId="23"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7"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0" fontId="5" fillId="4" borderId="32" xfId="0" applyFont="1" applyFill="1" applyBorder="1" applyAlignment="1">
      <alignment horizontal="center" vertical="center"/>
    </xf>
    <xf numFmtId="14" fontId="26" fillId="4" borderId="0" xfId="0" applyNumberFormat="1" applyFont="1" applyFill="1" applyAlignment="1" applyProtection="1">
      <alignment horizontal="center" vertical="center" wrapText="1"/>
      <protection locked="0"/>
    </xf>
    <xf numFmtId="43" fontId="28" fillId="0" borderId="0" xfId="0" applyNumberFormat="1" applyFont="1" applyAlignment="1">
      <alignment vertical="center" wrapText="1"/>
    </xf>
    <xf numFmtId="165" fontId="24" fillId="4" borderId="0" xfId="0" applyNumberFormat="1" applyFont="1" applyFill="1" applyAlignment="1" applyProtection="1">
      <alignment horizontal="center" vertical="center" wrapText="1"/>
      <protection locked="0"/>
    </xf>
    <xf numFmtId="169" fontId="34" fillId="5" borderId="88" xfId="0" applyNumberFormat="1" applyFont="1" applyFill="1" applyBorder="1" applyAlignment="1">
      <alignment horizontal="center" vertical="center" wrapText="1"/>
    </xf>
    <xf numFmtId="2" fontId="34" fillId="5" borderId="89" xfId="0" applyNumberFormat="1" applyFont="1" applyFill="1" applyBorder="1" applyAlignment="1">
      <alignment horizontal="center" vertical="center" wrapText="1"/>
    </xf>
    <xf numFmtId="0" fontId="34" fillId="5" borderId="88" xfId="0" applyFont="1" applyFill="1" applyBorder="1" applyAlignment="1">
      <alignment horizontal="center" vertical="center" wrapText="1"/>
    </xf>
    <xf numFmtId="2" fontId="34" fillId="5" borderId="89" xfId="0" applyNumberFormat="1" applyFont="1" applyFill="1" applyBorder="1" applyAlignment="1">
      <alignment horizontal="left" vertical="center" wrapText="1"/>
    </xf>
    <xf numFmtId="2" fontId="34" fillId="5" borderId="85" xfId="0" applyNumberFormat="1" applyFont="1" applyFill="1" applyBorder="1" applyAlignment="1">
      <alignment horizontal="center" vertical="center" wrapText="1"/>
    </xf>
    <xf numFmtId="4" fontId="16"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6" fillId="3" borderId="99" xfId="0" applyFont="1" applyFill="1" applyBorder="1" applyAlignment="1">
      <alignment horizontal="center" vertical="center" wrapText="1"/>
    </xf>
    <xf numFmtId="1" fontId="16" fillId="3" borderId="99" xfId="0" applyNumberFormat="1" applyFont="1" applyFill="1" applyBorder="1" applyAlignment="1">
      <alignment horizontal="center" vertical="center" wrapText="1"/>
    </xf>
    <xf numFmtId="44" fontId="16" fillId="3" borderId="99" xfId="0" applyNumberFormat="1" applyFont="1" applyFill="1" applyBorder="1" applyAlignment="1">
      <alignment horizontal="center" vertical="center" wrapText="1"/>
    </xf>
    <xf numFmtId="165" fontId="16" fillId="3" borderId="99" xfId="0" applyNumberFormat="1" applyFont="1" applyFill="1" applyBorder="1" applyAlignment="1">
      <alignment horizontal="center" vertical="center" wrapText="1"/>
    </xf>
    <xf numFmtId="4" fontId="16" fillId="3" borderId="99" xfId="0" applyNumberFormat="1" applyFont="1" applyFill="1" applyBorder="1" applyAlignment="1">
      <alignment horizontal="center" vertical="center" wrapText="1"/>
    </xf>
    <xf numFmtId="167" fontId="16" fillId="3" borderId="99" xfId="0" applyNumberFormat="1" applyFont="1" applyFill="1" applyBorder="1" applyAlignment="1">
      <alignment horizontal="center" vertical="center" wrapText="1"/>
    </xf>
    <xf numFmtId="4" fontId="16" fillId="7" borderId="100" xfId="0" applyNumberFormat="1" applyFont="1" applyFill="1" applyBorder="1" applyAlignment="1">
      <alignment horizontal="center" vertical="center" wrapText="1"/>
    </xf>
    <xf numFmtId="4" fontId="16" fillId="7" borderId="90" xfId="0" applyNumberFormat="1" applyFont="1" applyFill="1" applyBorder="1" applyAlignment="1">
      <alignment horizontal="center" vertical="center" wrapText="1"/>
    </xf>
    <xf numFmtId="49" fontId="17" fillId="3" borderId="101" xfId="0" applyNumberFormat="1" applyFont="1" applyFill="1" applyBorder="1" applyAlignment="1">
      <alignment horizontal="center" vertical="center" wrapText="1"/>
    </xf>
    <xf numFmtId="166" fontId="17"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7" fillId="3" borderId="105" xfId="0" applyNumberFormat="1" applyFont="1" applyFill="1" applyBorder="1" applyAlignment="1">
      <alignment horizontal="center" vertical="center" wrapText="1"/>
    </xf>
    <xf numFmtId="2" fontId="17" fillId="3" borderId="106" xfId="0" applyNumberFormat="1" applyFont="1" applyFill="1" applyBorder="1" applyAlignment="1">
      <alignment horizontal="center" vertical="center" wrapText="1"/>
    </xf>
    <xf numFmtId="165" fontId="17" fillId="3" borderId="105" xfId="0" applyNumberFormat="1" applyFont="1" applyFill="1" applyBorder="1" applyAlignment="1">
      <alignment horizontal="center" vertical="center" wrapText="1"/>
    </xf>
    <xf numFmtId="0" fontId="17" fillId="3" borderId="105" xfId="0" applyFont="1" applyFill="1" applyBorder="1" applyAlignment="1">
      <alignment horizontal="center" vertical="center" wrapText="1"/>
    </xf>
    <xf numFmtId="1" fontId="17" fillId="3" borderId="105" xfId="0" applyNumberFormat="1" applyFont="1" applyFill="1" applyBorder="1" applyAlignment="1">
      <alignment horizontal="center" vertical="center" wrapText="1"/>
    </xf>
    <xf numFmtId="168" fontId="17" fillId="3" borderId="105" xfId="0"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5" fontId="5" fillId="4" borderId="102" xfId="0" applyNumberFormat="1" applyFont="1" applyFill="1" applyBorder="1" applyAlignment="1">
      <alignment horizontal="center" vertical="center" wrapText="1"/>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49" fontId="5" fillId="4" borderId="102" xfId="0" applyNumberFormat="1" applyFont="1" applyFill="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6" fillId="3" borderId="107" xfId="0" applyFont="1" applyFill="1" applyBorder="1" applyAlignment="1">
      <alignment horizontal="center" vertical="center" wrapText="1"/>
    </xf>
    <xf numFmtId="49" fontId="17" fillId="3" borderId="105" xfId="0" applyNumberFormat="1" applyFont="1" applyFill="1" applyBorder="1" applyAlignment="1">
      <alignment horizontal="center" vertical="center" wrapText="1"/>
    </xf>
    <xf numFmtId="1" fontId="16" fillId="3" borderId="107" xfId="0" applyNumberFormat="1" applyFont="1" applyFill="1" applyBorder="1" applyAlignment="1">
      <alignment horizontal="center" vertical="center" wrapText="1"/>
    </xf>
    <xf numFmtId="165" fontId="16" fillId="3" borderId="107" xfId="0" applyNumberFormat="1" applyFont="1" applyFill="1" applyBorder="1" applyAlignment="1">
      <alignment horizontal="center" vertical="center" wrapText="1"/>
    </xf>
    <xf numFmtId="168" fontId="16" fillId="3" borderId="107"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08" xfId="0" applyFont="1" applyFill="1" applyBorder="1" applyAlignment="1">
      <alignment horizontal="center" vertical="center"/>
    </xf>
    <xf numFmtId="49" fontId="5" fillId="4" borderId="108" xfId="0" applyNumberFormat="1" applyFont="1" applyFill="1" applyBorder="1" applyAlignment="1">
      <alignment horizontal="center" vertical="center" wrapText="1"/>
    </xf>
    <xf numFmtId="0" fontId="5" fillId="4" borderId="108" xfId="0" applyFont="1" applyFill="1" applyBorder="1" applyAlignment="1">
      <alignment horizontal="center" vertical="center" wrapText="1"/>
    </xf>
    <xf numFmtId="0" fontId="5" fillId="4" borderId="108" xfId="0" applyFont="1" applyFill="1" applyBorder="1" applyAlignment="1">
      <alignment horizontal="left" vertical="center" wrapText="1"/>
    </xf>
    <xf numFmtId="44" fontId="5" fillId="4" borderId="108" xfId="1" applyFont="1" applyFill="1" applyBorder="1" applyAlignment="1">
      <alignment horizontal="center" vertical="center" wrapText="1"/>
    </xf>
    <xf numFmtId="165" fontId="5" fillId="4" borderId="108" xfId="1" applyNumberFormat="1" applyFont="1" applyFill="1" applyBorder="1" applyAlignment="1">
      <alignment horizontal="center" vertical="center" wrapText="1"/>
    </xf>
    <xf numFmtId="165" fontId="5" fillId="4" borderId="108" xfId="0" applyNumberFormat="1" applyFont="1" applyFill="1" applyBorder="1" applyAlignment="1">
      <alignment horizontal="center" vertical="center" wrapText="1"/>
    </xf>
    <xf numFmtId="168" fontId="5" fillId="4" borderId="108" xfId="0" applyNumberFormat="1" applyFont="1" applyFill="1" applyBorder="1" applyAlignment="1">
      <alignment horizontal="center" vertical="center" wrapText="1"/>
    </xf>
    <xf numFmtId="168" fontId="5" fillId="4" borderId="110" xfId="0" applyNumberFormat="1" applyFont="1" applyFill="1" applyBorder="1" applyAlignment="1">
      <alignment horizontal="center" vertical="center" wrapText="1"/>
    </xf>
    <xf numFmtId="0" fontId="5" fillId="0" borderId="109" xfId="0" applyFont="1" applyBorder="1" applyAlignment="1">
      <alignment horizontal="center" vertical="center"/>
    </xf>
    <xf numFmtId="49" fontId="5" fillId="6" borderId="108" xfId="0" applyNumberFormat="1" applyFont="1" applyFill="1" applyBorder="1" applyAlignment="1">
      <alignment horizontal="center" vertical="center" wrapText="1"/>
    </xf>
    <xf numFmtId="0" fontId="5" fillId="6" borderId="108" xfId="0" applyFont="1" applyFill="1" applyBorder="1" applyAlignment="1">
      <alignment horizontal="center" vertical="center" wrapText="1"/>
    </xf>
    <xf numFmtId="0" fontId="5" fillId="6" borderId="108" xfId="0" applyFont="1" applyFill="1" applyBorder="1" applyAlignment="1">
      <alignment horizontal="left" vertical="center" wrapText="1"/>
    </xf>
    <xf numFmtId="169" fontId="5" fillId="6" borderId="108" xfId="0" applyNumberFormat="1" applyFont="1" applyFill="1" applyBorder="1" applyAlignment="1">
      <alignment horizontal="center" vertical="center" wrapText="1"/>
    </xf>
    <xf numFmtId="165" fontId="5" fillId="6" borderId="108" xfId="0" applyNumberFormat="1" applyFont="1" applyFill="1" applyBorder="1" applyAlignment="1">
      <alignment horizontal="center" vertical="center" wrapText="1"/>
    </xf>
    <xf numFmtId="1" fontId="5" fillId="6" borderId="108" xfId="0" applyNumberFormat="1" applyFont="1" applyFill="1" applyBorder="1" applyAlignment="1">
      <alignment horizontal="center" vertical="center" wrapText="1"/>
    </xf>
    <xf numFmtId="165" fontId="5" fillId="6" borderId="110" xfId="0" applyNumberFormat="1" applyFont="1" applyFill="1" applyBorder="1" applyAlignment="1">
      <alignment horizontal="center" vertical="center" wrapText="1"/>
    </xf>
    <xf numFmtId="0" fontId="5" fillId="4" borderId="109" xfId="0"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3" xfId="0" applyFont="1" applyFill="1" applyBorder="1" applyAlignment="1">
      <alignment horizontal="left" vertical="center" wrapText="1"/>
    </xf>
    <xf numFmtId="0" fontId="5" fillId="6" borderId="109" xfId="0" applyFont="1" applyFill="1" applyBorder="1" applyAlignment="1">
      <alignment horizontal="center" vertical="center"/>
    </xf>
    <xf numFmtId="0" fontId="5" fillId="6" borderId="108" xfId="0" applyFont="1" applyFill="1" applyBorder="1" applyAlignment="1">
      <alignment horizontal="center" vertical="center"/>
    </xf>
    <xf numFmtId="0" fontId="5" fillId="4" borderId="114" xfId="0" applyFont="1" applyFill="1" applyBorder="1" applyAlignment="1">
      <alignment horizontal="center" vertical="center" wrapText="1"/>
    </xf>
    <xf numFmtId="44" fontId="5" fillId="4" borderId="113" xfId="1" applyFont="1" applyFill="1" applyBorder="1" applyAlignment="1">
      <alignment horizontal="center" vertical="center" wrapText="1"/>
    </xf>
    <xf numFmtId="165" fontId="5" fillId="4" borderId="113" xfId="1" applyNumberFormat="1" applyFont="1" applyFill="1" applyBorder="1" applyAlignment="1">
      <alignment horizontal="center" vertical="center" wrapText="1"/>
    </xf>
    <xf numFmtId="165" fontId="5" fillId="4" borderId="113" xfId="0" applyNumberFormat="1" applyFont="1" applyFill="1" applyBorder="1" applyAlignment="1">
      <alignment horizontal="center" vertical="center" wrapText="1"/>
    </xf>
    <xf numFmtId="168" fontId="5" fillId="4" borderId="113" xfId="0" applyNumberFormat="1" applyFont="1" applyFill="1" applyBorder="1" applyAlignment="1">
      <alignment horizontal="center" vertical="center" wrapText="1"/>
    </xf>
    <xf numFmtId="168" fontId="5" fillId="4" borderId="115" xfId="0" applyNumberFormat="1" applyFont="1" applyFill="1" applyBorder="1" applyAlignment="1">
      <alignment horizontal="center" vertical="center" wrapText="1"/>
    </xf>
    <xf numFmtId="0" fontId="5" fillId="4" borderId="113" xfId="0" applyFont="1" applyFill="1" applyBorder="1" applyAlignment="1">
      <alignment horizontal="center" vertical="center"/>
    </xf>
    <xf numFmtId="0" fontId="5" fillId="0" borderId="108" xfId="0" applyFont="1" applyBorder="1" applyAlignment="1">
      <alignment horizontal="center" vertical="center"/>
    </xf>
    <xf numFmtId="0" fontId="5" fillId="4" borderId="110" xfId="2" applyFont="1" applyFill="1" applyBorder="1" applyAlignment="1">
      <alignment horizontal="center" vertical="center" wrapText="1"/>
    </xf>
    <xf numFmtId="0" fontId="5" fillId="4" borderId="114" xfId="0" applyFont="1" applyFill="1" applyBorder="1" applyAlignment="1">
      <alignment horizontal="center" vertical="center"/>
    </xf>
    <xf numFmtId="0" fontId="5" fillId="4" borderId="109" xfId="0" applyFont="1" applyFill="1" applyBorder="1" applyAlignment="1">
      <alignment horizontal="center" vertical="center"/>
    </xf>
    <xf numFmtId="0" fontId="5" fillId="0" borderId="108" xfId="0" applyFont="1" applyBorder="1" applyAlignment="1">
      <alignment horizontal="left" vertical="center" wrapText="1"/>
    </xf>
    <xf numFmtId="169" fontId="5" fillId="0" borderId="108" xfId="0" applyNumberFormat="1" applyFont="1" applyBorder="1" applyAlignment="1">
      <alignment horizontal="center" vertical="center"/>
    </xf>
    <xf numFmtId="165" fontId="5" fillId="4" borderId="108" xfId="0" applyNumberFormat="1" applyFont="1" applyFill="1" applyBorder="1" applyAlignment="1">
      <alignment horizontal="center" vertical="center"/>
    </xf>
    <xf numFmtId="1" fontId="5" fillId="0" borderId="108" xfId="0" applyNumberFormat="1" applyFont="1" applyBorder="1" applyAlignment="1">
      <alignment horizontal="center" vertical="center"/>
    </xf>
    <xf numFmtId="165" fontId="5" fillId="0" borderId="110"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2" xfId="0" applyFont="1" applyFill="1" applyBorder="1" applyAlignment="1">
      <alignment horizontal="center" vertical="center"/>
    </xf>
    <xf numFmtId="0" fontId="5" fillId="9" borderId="118"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08" xfId="0" applyFont="1" applyFill="1" applyBorder="1" applyAlignment="1">
      <alignment horizontal="center" vertical="center"/>
    </xf>
    <xf numFmtId="1" fontId="28" fillId="0" borderId="119" xfId="0" applyNumberFormat="1" applyFont="1" applyBorder="1" applyAlignment="1">
      <alignment horizontal="center" vertical="center" wrapText="1"/>
    </xf>
    <xf numFmtId="1" fontId="28" fillId="0" borderId="120" xfId="0" applyNumberFormat="1" applyFont="1" applyBorder="1" applyAlignment="1">
      <alignment horizontal="center" vertical="center" wrapText="1"/>
    </xf>
    <xf numFmtId="44" fontId="28" fillId="0" borderId="120" xfId="0" applyNumberFormat="1" applyFont="1" applyBorder="1" applyAlignment="1">
      <alignment horizontal="center" vertical="center" wrapText="1"/>
    </xf>
    <xf numFmtId="0" fontId="5" fillId="0" borderId="113" xfId="0" applyFont="1" applyBorder="1" applyAlignment="1">
      <alignment horizontal="center" vertical="center" wrapText="1"/>
    </xf>
    <xf numFmtId="0" fontId="5" fillId="0" borderId="113" xfId="0" applyFont="1" applyBorder="1" applyAlignment="1">
      <alignment horizontal="center" vertical="center"/>
    </xf>
    <xf numFmtId="0" fontId="5" fillId="6" borderId="113" xfId="0" applyFont="1" applyFill="1" applyBorder="1" applyAlignment="1">
      <alignment horizontal="center" vertical="center" wrapText="1"/>
    </xf>
    <xf numFmtId="0" fontId="34" fillId="5" borderId="117" xfId="0" applyFont="1" applyFill="1" applyBorder="1" applyAlignment="1">
      <alignment horizontal="center" vertical="center" wrapText="1"/>
    </xf>
    <xf numFmtId="0" fontId="5" fillId="0" borderId="111" xfId="0" applyFont="1" applyBorder="1" applyAlignment="1">
      <alignment horizontal="center" vertical="center"/>
    </xf>
    <xf numFmtId="0" fontId="5" fillId="5" borderId="121" xfId="0" applyFont="1" applyFill="1" applyBorder="1" applyAlignment="1">
      <alignment horizontal="center" vertical="center"/>
    </xf>
    <xf numFmtId="0" fontId="5" fillId="9" borderId="123" xfId="0" applyFont="1" applyFill="1" applyBorder="1" applyAlignment="1">
      <alignment horizontal="center" vertical="center" wrapText="1"/>
    </xf>
    <xf numFmtId="0" fontId="34" fillId="5" borderId="116" xfId="0" applyFont="1" applyFill="1" applyBorder="1" applyAlignment="1">
      <alignment horizontal="center" vertical="center" wrapText="1"/>
    </xf>
    <xf numFmtId="2" fontId="34" fillId="5" borderId="116" xfId="0" applyNumberFormat="1" applyFont="1" applyFill="1" applyBorder="1" applyAlignment="1">
      <alignment horizontal="center" vertical="center" wrapText="1"/>
    </xf>
    <xf numFmtId="0" fontId="5" fillId="0" borderId="114" xfId="0" applyFont="1" applyBorder="1" applyAlignment="1">
      <alignment horizontal="center" vertical="center"/>
    </xf>
    <xf numFmtId="0" fontId="5" fillId="0" borderId="122" xfId="0" applyFont="1" applyBorder="1" applyAlignment="1">
      <alignment horizontal="center" vertical="center"/>
    </xf>
    <xf numFmtId="0" fontId="5" fillId="0" borderId="122" xfId="0" applyFont="1" applyBorder="1" applyAlignment="1">
      <alignment horizontal="left" vertical="center" wrapText="1"/>
    </xf>
    <xf numFmtId="165" fontId="5" fillId="0" borderId="122" xfId="0" applyNumberFormat="1" applyFont="1" applyBorder="1" applyAlignment="1">
      <alignment horizontal="center" vertical="center"/>
    </xf>
    <xf numFmtId="0" fontId="5" fillId="4" borderId="122" xfId="0" applyFont="1" applyFill="1" applyBorder="1" applyAlignment="1">
      <alignment horizontal="center" vertical="center"/>
    </xf>
    <xf numFmtId="165" fontId="5" fillId="0" borderId="108" xfId="0" applyNumberFormat="1" applyFont="1" applyBorder="1" applyAlignment="1">
      <alignment horizontal="center" vertical="center"/>
    </xf>
    <xf numFmtId="0" fontId="37" fillId="4" borderId="0" xfId="0" applyFont="1" applyFill="1" applyAlignment="1">
      <alignment vertical="center" wrapText="1"/>
    </xf>
    <xf numFmtId="0" fontId="5" fillId="4" borderId="125"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7" fillId="5" borderId="126" xfId="0" applyNumberFormat="1" applyFont="1" applyFill="1" applyBorder="1" applyAlignment="1">
      <alignment horizontal="center" vertical="center" wrapText="1"/>
    </xf>
    <xf numFmtId="165" fontId="17" fillId="5" borderId="126" xfId="0" applyNumberFormat="1" applyFont="1" applyFill="1" applyBorder="1" applyAlignment="1">
      <alignment horizontal="center" vertical="center" wrapText="1"/>
    </xf>
    <xf numFmtId="0" fontId="17" fillId="5" borderId="126" xfId="0" applyFont="1" applyFill="1" applyBorder="1" applyAlignment="1">
      <alignment horizontal="center" vertical="center" wrapText="1"/>
    </xf>
    <xf numFmtId="1" fontId="17" fillId="5" borderId="126" xfId="0" applyNumberFormat="1" applyFont="1" applyFill="1" applyBorder="1" applyAlignment="1">
      <alignment horizontal="center" vertical="center" wrapText="1"/>
    </xf>
    <xf numFmtId="1" fontId="5" fillId="0" borderId="122" xfId="0" applyNumberFormat="1" applyFont="1" applyBorder="1" applyAlignment="1">
      <alignment horizontal="center" vertical="center"/>
    </xf>
    <xf numFmtId="165" fontId="5" fillId="0" borderId="123" xfId="0" applyNumberFormat="1" applyFont="1" applyBorder="1" applyAlignment="1">
      <alignment horizontal="center" vertical="center"/>
    </xf>
    <xf numFmtId="169" fontId="5" fillId="0" borderId="122" xfId="0" applyNumberFormat="1" applyFont="1" applyBorder="1" applyAlignment="1">
      <alignment horizontal="center" vertical="center"/>
    </xf>
    <xf numFmtId="165" fontId="5" fillId="4" borderId="122" xfId="0" applyNumberFormat="1" applyFont="1" applyFill="1" applyBorder="1" applyAlignment="1">
      <alignment horizontal="center" vertical="center" wrapText="1"/>
    </xf>
    <xf numFmtId="165" fontId="5" fillId="4" borderId="122" xfId="0" applyNumberFormat="1" applyFont="1" applyFill="1" applyBorder="1" applyAlignment="1">
      <alignment horizontal="center" vertical="center"/>
    </xf>
    <xf numFmtId="168" fontId="5" fillId="0" borderId="122" xfId="0" applyNumberFormat="1" applyFont="1" applyBorder="1" applyAlignment="1">
      <alignment horizontal="center" vertical="center"/>
    </xf>
    <xf numFmtId="49" fontId="5" fillId="0" borderId="127" xfId="0" applyNumberFormat="1" applyFont="1" applyBorder="1" applyAlignment="1">
      <alignment horizontal="center" vertical="center"/>
    </xf>
    <xf numFmtId="0" fontId="5" fillId="0" borderId="123" xfId="0" applyFont="1" applyBorder="1" applyAlignment="1">
      <alignment horizontal="center" vertical="center"/>
    </xf>
    <xf numFmtId="0" fontId="5" fillId="4" borderId="108" xfId="2" applyFont="1" applyFill="1" applyBorder="1" applyAlignment="1">
      <alignment horizontal="center" vertical="center" wrapText="1"/>
    </xf>
    <xf numFmtId="0" fontId="5" fillId="0" borderId="128" xfId="0" applyFont="1" applyBorder="1" applyAlignment="1">
      <alignment horizontal="left" vertical="center" wrapText="1"/>
    </xf>
    <xf numFmtId="0" fontId="5" fillId="0" borderId="128" xfId="0" applyFont="1" applyBorder="1" applyAlignment="1">
      <alignment horizontal="center" vertical="center"/>
    </xf>
    <xf numFmtId="0" fontId="5" fillId="4" borderId="128" xfId="0" applyFont="1" applyFill="1" applyBorder="1" applyAlignment="1">
      <alignment horizontal="left" vertical="center" wrapText="1"/>
    </xf>
    <xf numFmtId="0" fontId="5" fillId="0" borderId="104" xfId="0" applyFont="1" applyBorder="1" applyAlignment="1">
      <alignment horizontal="center" vertical="center" wrapText="1"/>
    </xf>
    <xf numFmtId="49" fontId="5" fillId="4" borderId="128" xfId="0" applyNumberFormat="1" applyFont="1" applyFill="1" applyBorder="1" applyAlignment="1">
      <alignment horizontal="center" vertical="center" wrapText="1"/>
    </xf>
    <xf numFmtId="0" fontId="5" fillId="4" borderId="128" xfId="0" applyFont="1" applyFill="1" applyBorder="1" applyAlignment="1">
      <alignment horizontal="center" vertical="center" wrapText="1"/>
    </xf>
    <xf numFmtId="44" fontId="5" fillId="4" borderId="128" xfId="1" applyFont="1" applyFill="1" applyBorder="1" applyAlignment="1">
      <alignment horizontal="center" vertical="center" wrapText="1"/>
    </xf>
    <xf numFmtId="165" fontId="5" fillId="4" borderId="128" xfId="1" applyNumberFormat="1" applyFont="1" applyFill="1" applyBorder="1" applyAlignment="1">
      <alignment horizontal="center" vertical="center" wrapText="1"/>
    </xf>
    <xf numFmtId="165" fontId="5" fillId="4" borderId="128" xfId="0" applyNumberFormat="1" applyFont="1" applyFill="1" applyBorder="1" applyAlignment="1">
      <alignment horizontal="center" vertical="center" wrapText="1"/>
    </xf>
    <xf numFmtId="168" fontId="5" fillId="4" borderId="128" xfId="0" applyNumberFormat="1" applyFont="1" applyFill="1" applyBorder="1" applyAlignment="1">
      <alignment horizontal="center" vertical="center" wrapText="1"/>
    </xf>
    <xf numFmtId="168" fontId="5" fillId="4" borderId="123" xfId="0" applyNumberFormat="1" applyFont="1" applyFill="1" applyBorder="1" applyAlignment="1">
      <alignment horizontal="center" vertical="center" wrapText="1"/>
    </xf>
    <xf numFmtId="0" fontId="5" fillId="4" borderId="128" xfId="0" applyFont="1" applyFill="1" applyBorder="1" applyAlignment="1">
      <alignment horizontal="center" vertical="center"/>
    </xf>
    <xf numFmtId="0" fontId="5" fillId="4" borderId="128" xfId="2" applyFont="1" applyFill="1" applyBorder="1" applyAlignment="1">
      <alignment horizontal="center" vertical="center" wrapText="1"/>
    </xf>
    <xf numFmtId="0" fontId="5" fillId="6" borderId="114" xfId="0" applyFont="1" applyFill="1" applyBorder="1" applyAlignment="1">
      <alignment horizontal="center" vertical="center" wrapText="1"/>
    </xf>
    <xf numFmtId="0" fontId="5" fillId="6" borderId="128" xfId="0" applyFont="1" applyFill="1" applyBorder="1" applyAlignment="1">
      <alignment horizontal="center" vertical="center" wrapText="1"/>
    </xf>
    <xf numFmtId="0" fontId="5" fillId="6" borderId="123" xfId="0" applyFont="1" applyFill="1" applyBorder="1" applyAlignment="1">
      <alignment horizontal="center" vertical="center" wrapText="1"/>
    </xf>
    <xf numFmtId="168" fontId="5" fillId="0" borderId="108" xfId="0" applyNumberFormat="1" applyFont="1" applyBorder="1" applyAlignment="1">
      <alignment horizontal="center" vertical="center"/>
    </xf>
    <xf numFmtId="4" fontId="17" fillId="7" borderId="129" xfId="0" applyNumberFormat="1" applyFont="1" applyFill="1" applyBorder="1" applyAlignment="1">
      <alignment horizontal="center" vertical="center" wrapText="1"/>
    </xf>
    <xf numFmtId="4" fontId="17" fillId="7" borderId="127" xfId="0" applyNumberFormat="1" applyFont="1" applyFill="1" applyBorder="1" applyAlignment="1">
      <alignment horizontal="center" vertical="center" wrapText="1"/>
    </xf>
    <xf numFmtId="4" fontId="17" fillId="7" borderId="130"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31"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28" xfId="0" applyFont="1" applyFill="1" applyBorder="1" applyAlignment="1">
      <alignment horizontal="center" vertical="center" wrapText="1"/>
    </xf>
    <xf numFmtId="49" fontId="5" fillId="9" borderId="128" xfId="0" applyNumberFormat="1" applyFont="1" applyFill="1" applyBorder="1" applyAlignment="1">
      <alignment horizontal="center" vertical="center" wrapText="1"/>
    </xf>
    <xf numFmtId="44" fontId="5" fillId="9" borderId="128" xfId="1" applyFont="1" applyFill="1" applyBorder="1" applyAlignment="1">
      <alignment horizontal="center" vertical="center" wrapText="1"/>
    </xf>
    <xf numFmtId="165" fontId="5" fillId="9" borderId="128" xfId="1" applyNumberFormat="1" applyFont="1" applyFill="1" applyBorder="1" applyAlignment="1">
      <alignment horizontal="center" vertical="center" wrapText="1"/>
    </xf>
    <xf numFmtId="165" fontId="5" fillId="9" borderId="128" xfId="0" applyNumberFormat="1" applyFont="1" applyFill="1" applyBorder="1" applyAlignment="1">
      <alignment horizontal="center" vertical="center" wrapText="1"/>
    </xf>
    <xf numFmtId="168" fontId="5" fillId="9" borderId="128" xfId="0" applyNumberFormat="1" applyFont="1" applyFill="1" applyBorder="1" applyAlignment="1">
      <alignment horizontal="center" vertical="center" wrapText="1"/>
    </xf>
    <xf numFmtId="0" fontId="5" fillId="9" borderId="128"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3"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28"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28" xfId="0" applyNumberFormat="1" applyFont="1" applyFill="1" applyBorder="1" applyAlignment="1">
      <alignment horizontal="center" vertical="center"/>
    </xf>
    <xf numFmtId="165" fontId="5" fillId="9" borderId="128" xfId="0" applyNumberFormat="1" applyFont="1" applyFill="1" applyBorder="1" applyAlignment="1">
      <alignment horizontal="center" vertical="center"/>
    </xf>
    <xf numFmtId="1" fontId="5" fillId="9" borderId="128" xfId="0" applyNumberFormat="1" applyFont="1" applyFill="1" applyBorder="1" applyAlignment="1">
      <alignment horizontal="center" vertical="center"/>
    </xf>
    <xf numFmtId="168" fontId="5" fillId="9" borderId="128" xfId="0" applyNumberFormat="1" applyFont="1" applyFill="1" applyBorder="1" applyAlignment="1">
      <alignment horizontal="center" vertical="center"/>
    </xf>
    <xf numFmtId="171" fontId="5" fillId="9" borderId="128" xfId="0" applyNumberFormat="1" applyFont="1" applyFill="1" applyBorder="1" applyAlignment="1">
      <alignment horizontal="center" vertical="center"/>
    </xf>
    <xf numFmtId="169" fontId="5" fillId="9" borderId="128" xfId="1" applyNumberFormat="1" applyFont="1" applyFill="1" applyBorder="1" applyAlignment="1">
      <alignment horizontal="center" vertical="center" wrapText="1"/>
    </xf>
    <xf numFmtId="0" fontId="5" fillId="9" borderId="114" xfId="0" applyFont="1" applyFill="1" applyBorder="1" applyAlignment="1">
      <alignment horizontal="center" vertical="center" wrapText="1"/>
    </xf>
    <xf numFmtId="165" fontId="5" fillId="9" borderId="123" xfId="1" applyNumberFormat="1" applyFont="1" applyFill="1" applyBorder="1" applyAlignment="1">
      <alignment horizontal="center" vertical="center" wrapText="1"/>
    </xf>
    <xf numFmtId="0" fontId="5" fillId="9" borderId="114" xfId="0" applyFont="1" applyFill="1" applyBorder="1" applyAlignment="1">
      <alignment horizontal="center" vertical="center"/>
    </xf>
    <xf numFmtId="165" fontId="5" fillId="9" borderId="123" xfId="0" applyNumberFormat="1" applyFont="1" applyFill="1" applyBorder="1" applyAlignment="1">
      <alignment horizontal="center" vertical="center"/>
    </xf>
    <xf numFmtId="168" fontId="5" fillId="9" borderId="123" xfId="0" applyNumberFormat="1" applyFont="1" applyFill="1" applyBorder="1" applyAlignment="1">
      <alignment horizontal="center" vertical="center" wrapText="1"/>
    </xf>
    <xf numFmtId="169" fontId="5" fillId="9" borderId="128" xfId="0" applyNumberFormat="1" applyFont="1" applyFill="1" applyBorder="1" applyAlignment="1">
      <alignment horizontal="center" vertical="center" wrapText="1"/>
    </xf>
    <xf numFmtId="1" fontId="5" fillId="9" borderId="128" xfId="0" applyNumberFormat="1" applyFont="1" applyFill="1" applyBorder="1" applyAlignment="1">
      <alignment horizontal="center" vertical="center" wrapText="1"/>
    </xf>
    <xf numFmtId="165" fontId="5" fillId="9" borderId="123"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09" xfId="0" applyFont="1" applyFill="1" applyBorder="1" applyAlignment="1">
      <alignment horizontal="center" vertical="center"/>
    </xf>
    <xf numFmtId="0" fontId="5" fillId="9" borderId="108" xfId="0" applyFont="1" applyFill="1" applyBorder="1" applyAlignment="1">
      <alignment horizontal="left" vertical="center" wrapText="1"/>
    </xf>
    <xf numFmtId="169" fontId="5" fillId="9" borderId="108" xfId="0" applyNumberFormat="1" applyFont="1" applyFill="1" applyBorder="1" applyAlignment="1">
      <alignment horizontal="center" vertical="center"/>
    </xf>
    <xf numFmtId="165" fontId="5" fillId="9" borderId="108" xfId="0" applyNumberFormat="1" applyFont="1" applyFill="1" applyBorder="1" applyAlignment="1">
      <alignment horizontal="center" vertical="center" wrapText="1"/>
    </xf>
    <xf numFmtId="165" fontId="5" fillId="9" borderId="108" xfId="0" applyNumberFormat="1" applyFont="1" applyFill="1" applyBorder="1" applyAlignment="1">
      <alignment horizontal="center" vertical="center"/>
    </xf>
    <xf numFmtId="1" fontId="5" fillId="9" borderId="108" xfId="0" applyNumberFormat="1" applyFont="1" applyFill="1" applyBorder="1" applyAlignment="1">
      <alignment horizontal="center" vertical="center"/>
    </xf>
    <xf numFmtId="168" fontId="5" fillId="9" borderId="108"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0"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1"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3"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32"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33" xfId="0" applyNumberFormat="1" applyFont="1" applyFill="1" applyBorder="1" applyAlignment="1">
      <alignment horizontal="center" vertical="center" wrapText="1"/>
    </xf>
    <xf numFmtId="165" fontId="5" fillId="4" borderId="133" xfId="0" applyNumberFormat="1" applyFont="1" applyFill="1" applyBorder="1" applyAlignment="1">
      <alignment horizontal="center" vertical="center" wrapText="1"/>
    </xf>
    <xf numFmtId="0" fontId="5" fillId="4" borderId="133" xfId="0" applyFont="1" applyFill="1" applyBorder="1" applyAlignment="1">
      <alignment horizontal="center" vertical="center" wrapText="1"/>
    </xf>
    <xf numFmtId="1" fontId="5" fillId="4" borderId="133" xfId="0" applyNumberFormat="1" applyFont="1" applyFill="1" applyBorder="1" applyAlignment="1">
      <alignment horizontal="center" vertical="center" wrapText="1"/>
    </xf>
    <xf numFmtId="0" fontId="33" fillId="3" borderId="1" xfId="3" applyFont="1" applyFill="1" applyBorder="1" applyAlignment="1">
      <alignment horizontal="center" vertical="center" wrapText="1"/>
    </xf>
    <xf numFmtId="2" fontId="33"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39" fillId="0" borderId="57" xfId="12" applyFont="1" applyFill="1" applyBorder="1" applyAlignment="1">
      <alignment vertical="center" wrapText="1"/>
    </xf>
    <xf numFmtId="0" fontId="31" fillId="4" borderId="104" xfId="0" applyFont="1" applyFill="1" applyBorder="1" applyAlignment="1">
      <alignment horizontal="center" vertical="center"/>
    </xf>
    <xf numFmtId="0" fontId="31" fillId="4" borderId="102" xfId="0" applyFont="1" applyFill="1" applyBorder="1" applyAlignment="1">
      <alignment horizontal="center" vertical="center"/>
    </xf>
    <xf numFmtId="0" fontId="33" fillId="0" borderId="0" xfId="3" applyFont="1" applyAlignment="1">
      <alignment horizontal="center" vertical="center" wrapText="1"/>
    </xf>
    <xf numFmtId="0" fontId="5" fillId="6" borderId="140" xfId="0" applyFont="1" applyFill="1" applyBorder="1" applyAlignment="1">
      <alignment horizontal="center" vertical="center" wrapText="1"/>
    </xf>
    <xf numFmtId="49" fontId="5" fillId="6" borderId="141" xfId="0" applyNumberFormat="1" applyFont="1" applyFill="1" applyBorder="1" applyAlignment="1">
      <alignment horizontal="center" vertical="center" wrapText="1"/>
    </xf>
    <xf numFmtId="0" fontId="5" fillId="6" borderId="141" xfId="0" applyFont="1" applyFill="1" applyBorder="1" applyAlignment="1">
      <alignment horizontal="left" vertical="center" wrapText="1"/>
    </xf>
    <xf numFmtId="169" fontId="5" fillId="6" borderId="141" xfId="0" applyNumberFormat="1" applyFont="1" applyFill="1" applyBorder="1" applyAlignment="1">
      <alignment horizontal="center" vertical="center" wrapText="1"/>
    </xf>
    <xf numFmtId="165" fontId="5" fillId="6" borderId="141" xfId="0" applyNumberFormat="1" applyFont="1" applyFill="1" applyBorder="1" applyAlignment="1">
      <alignment horizontal="center" vertical="center" wrapText="1"/>
    </xf>
    <xf numFmtId="0" fontId="5" fillId="6" borderId="141" xfId="0" applyFont="1" applyFill="1" applyBorder="1" applyAlignment="1">
      <alignment horizontal="center" vertical="center" wrapText="1"/>
    </xf>
    <xf numFmtId="1" fontId="5" fillId="6" borderId="141" xfId="0" applyNumberFormat="1" applyFont="1" applyFill="1" applyBorder="1" applyAlignment="1">
      <alignment horizontal="center" vertical="center" wrapText="1"/>
    </xf>
    <xf numFmtId="165" fontId="5" fillId="6" borderId="144" xfId="0" applyNumberFormat="1" applyFont="1" applyFill="1" applyBorder="1" applyAlignment="1">
      <alignment horizontal="center" vertical="center" wrapText="1"/>
    </xf>
    <xf numFmtId="0" fontId="5" fillId="6" borderId="137" xfId="0" applyFont="1" applyFill="1" applyBorder="1" applyAlignment="1">
      <alignment horizontal="center" vertical="center" wrapText="1"/>
    </xf>
    <xf numFmtId="49" fontId="5" fillId="6" borderId="136" xfId="0" applyNumberFormat="1" applyFont="1" applyFill="1" applyBorder="1" applyAlignment="1">
      <alignment horizontal="center" vertical="center" wrapText="1"/>
    </xf>
    <xf numFmtId="0" fontId="5" fillId="6" borderId="136" xfId="0" applyFont="1" applyFill="1" applyBorder="1" applyAlignment="1">
      <alignment horizontal="left" vertical="center" wrapText="1"/>
    </xf>
    <xf numFmtId="169" fontId="5" fillId="6" borderId="136" xfId="0" applyNumberFormat="1" applyFont="1" applyFill="1" applyBorder="1" applyAlignment="1">
      <alignment horizontal="center" vertical="center" wrapText="1"/>
    </xf>
    <xf numFmtId="165" fontId="5" fillId="6" borderId="136" xfId="0" applyNumberFormat="1" applyFont="1" applyFill="1" applyBorder="1" applyAlignment="1">
      <alignment horizontal="center" vertical="center" wrapText="1"/>
    </xf>
    <xf numFmtId="0" fontId="5" fillId="6" borderId="136" xfId="0" applyFont="1" applyFill="1" applyBorder="1" applyAlignment="1">
      <alignment horizontal="center" vertical="center" wrapText="1"/>
    </xf>
    <xf numFmtId="1" fontId="5" fillId="6" borderId="136" xfId="0" applyNumberFormat="1" applyFont="1" applyFill="1" applyBorder="1" applyAlignment="1">
      <alignment horizontal="center" vertical="center" wrapText="1"/>
    </xf>
    <xf numFmtId="165" fontId="5" fillId="6" borderId="138" xfId="0" applyNumberFormat="1" applyFont="1" applyFill="1" applyBorder="1" applyAlignment="1">
      <alignment horizontal="center" vertical="center" wrapText="1"/>
    </xf>
    <xf numFmtId="0" fontId="5" fillId="6" borderId="142" xfId="0" applyFont="1" applyFill="1" applyBorder="1" applyAlignment="1">
      <alignment horizontal="center" vertical="center" wrapText="1"/>
    </xf>
    <xf numFmtId="49" fontId="5" fillId="6" borderId="143" xfId="0" applyNumberFormat="1" applyFont="1" applyFill="1" applyBorder="1" applyAlignment="1">
      <alignment horizontal="center" vertical="center" wrapText="1"/>
    </xf>
    <xf numFmtId="0" fontId="5" fillId="6" borderId="143" xfId="0" applyFont="1" applyFill="1" applyBorder="1" applyAlignment="1">
      <alignment horizontal="center" vertical="center" wrapText="1"/>
    </xf>
    <xf numFmtId="0" fontId="5" fillId="6" borderId="143" xfId="0" applyFont="1" applyFill="1" applyBorder="1" applyAlignment="1">
      <alignment horizontal="left" vertical="center" wrapText="1"/>
    </xf>
    <xf numFmtId="169" fontId="5" fillId="6" borderId="143" xfId="0" applyNumberFormat="1" applyFont="1" applyFill="1" applyBorder="1" applyAlignment="1">
      <alignment horizontal="center" vertical="center" wrapText="1"/>
    </xf>
    <xf numFmtId="165" fontId="5" fillId="6" borderId="143" xfId="0" applyNumberFormat="1" applyFont="1" applyFill="1" applyBorder="1" applyAlignment="1">
      <alignment horizontal="center" vertical="center" wrapText="1"/>
    </xf>
    <xf numFmtId="1" fontId="5" fillId="6" borderId="143" xfId="0" applyNumberFormat="1" applyFont="1" applyFill="1" applyBorder="1" applyAlignment="1">
      <alignment horizontal="center" vertical="center" wrapText="1"/>
    </xf>
    <xf numFmtId="165" fontId="5" fillId="6" borderId="145" xfId="0" applyNumberFormat="1" applyFont="1" applyFill="1" applyBorder="1" applyAlignment="1">
      <alignment horizontal="center" vertical="center" wrapText="1"/>
    </xf>
    <xf numFmtId="0" fontId="5" fillId="4" borderId="136" xfId="0" applyFont="1" applyFill="1" applyBorder="1" applyAlignment="1">
      <alignment horizontal="center" vertical="center"/>
    </xf>
    <xf numFmtId="0" fontId="5" fillId="4" borderId="136" xfId="0" applyFont="1" applyFill="1" applyBorder="1" applyAlignment="1">
      <alignment horizontal="center" vertical="center" wrapText="1"/>
    </xf>
    <xf numFmtId="0" fontId="5" fillId="0" borderId="136" xfId="0" applyFont="1" applyBorder="1" applyAlignment="1">
      <alignment horizontal="center" vertical="center" wrapText="1"/>
    </xf>
    <xf numFmtId="166" fontId="7" fillId="3" borderId="24" xfId="7" applyNumberFormat="1" applyFont="1" applyFill="1" applyBorder="1" applyAlignment="1">
      <alignment horizontal="center" vertical="center" wrapText="1"/>
    </xf>
    <xf numFmtId="0" fontId="43" fillId="0" borderId="26" xfId="8" applyFont="1" applyBorder="1" applyAlignment="1" applyProtection="1">
      <alignment vertical="center" wrapText="1"/>
    </xf>
    <xf numFmtId="0" fontId="43"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46" xfId="7" applyFont="1" applyBorder="1" applyAlignment="1">
      <alignment vertical="center" wrapText="1"/>
    </xf>
    <xf numFmtId="0" fontId="2" fillId="0" borderId="147" xfId="7" applyFont="1" applyBorder="1" applyAlignment="1">
      <alignment vertical="center" wrapText="1"/>
    </xf>
    <xf numFmtId="0" fontId="2" fillId="0" borderId="148" xfId="7" applyFont="1" applyBorder="1" applyAlignment="1">
      <alignment vertical="center" wrapText="1"/>
    </xf>
    <xf numFmtId="0" fontId="2" fillId="0" borderId="28" xfId="7" applyFont="1" applyBorder="1" applyAlignment="1">
      <alignment vertical="center" wrapText="1"/>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4" borderId="94" xfId="0" applyFont="1" applyFill="1" applyBorder="1" applyAlignment="1">
      <alignment horizontal="center" vertical="center"/>
    </xf>
    <xf numFmtId="0" fontId="5" fillId="4" borderId="141" xfId="0" applyFont="1" applyFill="1" applyBorder="1" applyAlignment="1">
      <alignment horizontal="center" vertical="center"/>
    </xf>
    <xf numFmtId="0" fontId="5" fillId="4" borderId="143" xfId="0" applyFont="1" applyFill="1" applyBorder="1" applyAlignment="1">
      <alignment horizontal="center" vertical="center"/>
    </xf>
    <xf numFmtId="2" fontId="34" fillId="5" borderId="117" xfId="0" applyNumberFormat="1" applyFont="1" applyFill="1" applyBorder="1" applyAlignment="1">
      <alignment horizontal="left" vertical="center" wrapText="1"/>
    </xf>
    <xf numFmtId="0" fontId="5" fillId="0" borderId="150" xfId="0" applyFont="1" applyBorder="1" applyAlignment="1">
      <alignment horizontal="center" vertical="center" wrapText="1"/>
    </xf>
    <xf numFmtId="0" fontId="5" fillId="4" borderId="150" xfId="0" applyFont="1" applyFill="1" applyBorder="1" applyAlignment="1">
      <alignment horizontal="center" vertical="center"/>
    </xf>
    <xf numFmtId="0" fontId="5" fillId="4" borderId="150"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51" xfId="0" applyFont="1" applyBorder="1" applyAlignment="1">
      <alignment horizontal="center" vertical="center" wrapText="1"/>
    </xf>
    <xf numFmtId="0" fontId="5" fillId="0" borderId="141" xfId="0" applyFont="1" applyBorder="1" applyAlignment="1">
      <alignment horizontal="center" vertical="center" wrapText="1"/>
    </xf>
    <xf numFmtId="0" fontId="5" fillId="0" borderId="152" xfId="0" applyFont="1" applyBorder="1" applyAlignment="1">
      <alignment horizontal="center" vertical="center" wrapText="1"/>
    </xf>
    <xf numFmtId="0" fontId="5" fillId="9" borderId="153" xfId="0" applyFont="1" applyFill="1" applyBorder="1" applyAlignment="1">
      <alignment horizontal="center" vertical="center"/>
    </xf>
    <xf numFmtId="0" fontId="5" fillId="9" borderId="149" xfId="0" applyFont="1" applyFill="1" applyBorder="1"/>
    <xf numFmtId="0" fontId="5" fillId="9" borderId="141" xfId="0" applyFont="1" applyFill="1" applyBorder="1" applyAlignment="1">
      <alignment horizontal="center" vertical="center"/>
    </xf>
    <xf numFmtId="0" fontId="5" fillId="9" borderId="136" xfId="0" applyFont="1" applyFill="1" applyBorder="1" applyAlignment="1">
      <alignment horizontal="center" vertical="center"/>
    </xf>
    <xf numFmtId="0" fontId="5" fillId="9" borderId="143" xfId="0" applyFont="1" applyFill="1" applyBorder="1" applyAlignment="1">
      <alignment horizontal="center" vertical="center"/>
    </xf>
    <xf numFmtId="0" fontId="5" fillId="0" borderId="62" xfId="0" applyFont="1" applyBorder="1" applyAlignment="1">
      <alignment horizontal="center" vertical="center"/>
    </xf>
    <xf numFmtId="0" fontId="2" fillId="4" borderId="139" xfId="0" applyFont="1" applyFill="1" applyBorder="1" applyAlignment="1">
      <alignment horizontal="center" vertical="center" wrapText="1"/>
    </xf>
    <xf numFmtId="165" fontId="5" fillId="0" borderId="0" xfId="0" applyNumberFormat="1" applyFont="1" applyAlignment="1">
      <alignment horizontal="center" vertical="center" wrapText="1"/>
    </xf>
    <xf numFmtId="0" fontId="5" fillId="4" borderId="141" xfId="0" applyFont="1" applyFill="1" applyBorder="1" applyAlignment="1">
      <alignment horizontal="center" vertical="center" wrapText="1"/>
    </xf>
    <xf numFmtId="0" fontId="5" fillId="4" borderId="155" xfId="0" applyFont="1" applyFill="1" applyBorder="1" applyAlignment="1">
      <alignment horizontal="center" vertical="center" wrapText="1"/>
    </xf>
    <xf numFmtId="0" fontId="5" fillId="4" borderId="154" xfId="0" applyFont="1" applyFill="1" applyBorder="1" applyAlignment="1">
      <alignment horizontal="center" vertical="center" wrapText="1"/>
    </xf>
    <xf numFmtId="0" fontId="5" fillId="0" borderId="154" xfId="0" applyFont="1" applyBorder="1" applyAlignment="1">
      <alignment horizontal="center" vertical="center" wrapText="1"/>
    </xf>
    <xf numFmtId="165" fontId="5" fillId="0" borderId="156" xfId="1" applyNumberFormat="1" applyFont="1" applyFill="1" applyBorder="1" applyAlignment="1">
      <alignment horizontal="center" vertical="center" wrapText="1"/>
    </xf>
    <xf numFmtId="0" fontId="5" fillId="4" borderId="155" xfId="0" applyFont="1" applyFill="1" applyBorder="1" applyAlignment="1">
      <alignment horizontal="center" vertical="center"/>
    </xf>
    <xf numFmtId="0" fontId="5" fillId="4" borderId="154" xfId="0" applyFont="1" applyFill="1" applyBorder="1" applyAlignment="1">
      <alignment horizontal="center" vertical="center"/>
    </xf>
    <xf numFmtId="0" fontId="5" fillId="0" borderId="155" xfId="0" applyFont="1" applyBorder="1" applyAlignment="1">
      <alignment horizontal="center" vertical="center" wrapText="1"/>
    </xf>
    <xf numFmtId="0" fontId="5" fillId="0" borderId="154" xfId="0" applyFont="1" applyBorder="1" applyAlignment="1">
      <alignment horizontal="center" vertical="center"/>
    </xf>
    <xf numFmtId="0" fontId="5" fillId="0" borderId="155" xfId="0" applyFont="1" applyBorder="1" applyAlignment="1">
      <alignment horizontal="center" vertical="center"/>
    </xf>
    <xf numFmtId="0" fontId="5" fillId="4" borderId="143" xfId="0" applyFont="1" applyFill="1" applyBorder="1" applyAlignment="1">
      <alignment horizontal="center" vertical="center" wrapText="1"/>
    </xf>
    <xf numFmtId="0" fontId="5" fillId="4" borderId="140" xfId="0" applyFont="1" applyFill="1" applyBorder="1" applyAlignment="1">
      <alignment horizontal="center" vertical="center"/>
    </xf>
    <xf numFmtId="0" fontId="5" fillId="4" borderId="144" xfId="0" applyFont="1" applyFill="1" applyBorder="1" applyAlignment="1">
      <alignment horizontal="center" vertical="center" wrapText="1"/>
    </xf>
    <xf numFmtId="0" fontId="5" fillId="4" borderId="156" xfId="0" applyFont="1" applyFill="1" applyBorder="1" applyAlignment="1">
      <alignment horizontal="center" vertical="center" wrapText="1"/>
    </xf>
    <xf numFmtId="0" fontId="5" fillId="0" borderId="156" xfId="0" applyFont="1" applyBorder="1" applyAlignment="1">
      <alignment horizontal="center" vertical="center" wrapText="1"/>
    </xf>
    <xf numFmtId="0" fontId="5" fillId="4" borderId="154" xfId="2" applyFont="1" applyFill="1" applyBorder="1" applyAlignment="1">
      <alignment horizontal="center" vertical="center" wrapText="1"/>
    </xf>
    <xf numFmtId="0" fontId="5" fillId="0" borderId="156" xfId="0" applyFont="1" applyBorder="1" applyAlignment="1">
      <alignment horizontal="center" vertical="center"/>
    </xf>
    <xf numFmtId="0" fontId="5" fillId="4" borderId="156" xfId="0" applyFont="1" applyFill="1" applyBorder="1" applyAlignment="1">
      <alignment horizontal="center" vertical="center"/>
    </xf>
    <xf numFmtId="0" fontId="5" fillId="0" borderId="154" xfId="2" applyFont="1" applyBorder="1" applyAlignment="1">
      <alignment horizontal="center" vertical="center" wrapText="1"/>
    </xf>
    <xf numFmtId="0" fontId="5" fillId="4" borderId="156" xfId="2" applyFont="1" applyFill="1" applyBorder="1" applyAlignment="1">
      <alignment horizontal="center" vertical="center" wrapText="1"/>
    </xf>
    <xf numFmtId="0" fontId="5" fillId="0" borderId="154" xfId="0" applyFont="1" applyBorder="1"/>
    <xf numFmtId="0" fontId="5" fillId="4" borderId="142" xfId="0" applyFont="1" applyFill="1" applyBorder="1" applyAlignment="1">
      <alignment horizontal="center" vertical="center"/>
    </xf>
    <xf numFmtId="0" fontId="5" fillId="4" borderId="145" xfId="0" applyFont="1" applyFill="1" applyBorder="1" applyAlignment="1">
      <alignment horizontal="center" vertical="center" wrapText="1"/>
    </xf>
    <xf numFmtId="165" fontId="26" fillId="2" borderId="157" xfId="0" applyNumberFormat="1" applyFont="1" applyFill="1" applyBorder="1" applyAlignment="1" applyProtection="1">
      <alignment horizontal="center" vertical="center" wrapText="1"/>
      <protection locked="0"/>
    </xf>
    <xf numFmtId="0" fontId="29" fillId="2" borderId="155" xfId="0" applyFont="1" applyFill="1" applyBorder="1" applyAlignment="1">
      <alignment horizontal="center" vertical="center" wrapText="1"/>
    </xf>
    <xf numFmtId="164" fontId="28" fillId="0" borderId="156" xfId="0" applyNumberFormat="1" applyFont="1" applyBorder="1" applyAlignment="1">
      <alignment vertical="center" wrapText="1"/>
    </xf>
    <xf numFmtId="0" fontId="29" fillId="2" borderId="142" xfId="0" applyFont="1" applyFill="1" applyBorder="1" applyAlignment="1">
      <alignment horizontal="center" vertical="center" wrapText="1"/>
    </xf>
    <xf numFmtId="14" fontId="26" fillId="0" borderId="0" xfId="0" applyNumberFormat="1" applyFont="1" applyAlignment="1" applyProtection="1">
      <alignment horizontal="center" vertical="center" wrapText="1"/>
      <protection locked="0"/>
    </xf>
    <xf numFmtId="0" fontId="5" fillId="0" borderId="17" xfId="0" applyFont="1" applyBorder="1" applyAlignment="1">
      <alignment horizontal="center" vertical="center" wrapText="1"/>
    </xf>
    <xf numFmtId="44" fontId="5" fillId="0" borderId="13" xfId="1" applyFont="1" applyFill="1" applyBorder="1" applyAlignment="1">
      <alignment horizontal="center" vertical="center" wrapText="1"/>
    </xf>
    <xf numFmtId="165" fontId="5" fillId="0" borderId="13" xfId="1" applyNumberFormat="1" applyFont="1" applyFill="1" applyBorder="1" applyAlignment="1">
      <alignment horizontal="center" vertical="center" wrapText="1"/>
    </xf>
    <xf numFmtId="167" fontId="5" fillId="0" borderId="13" xfId="0" applyNumberFormat="1" applyFont="1" applyBorder="1" applyAlignment="1">
      <alignment horizontal="center" vertical="center" wrapText="1"/>
    </xf>
    <xf numFmtId="0" fontId="5" fillId="0" borderId="15" xfId="0" applyFont="1" applyBorder="1" applyAlignment="1">
      <alignment horizontal="center" vertical="center" wrapText="1"/>
    </xf>
    <xf numFmtId="44" fontId="5" fillId="0" borderId="13" xfId="0" applyNumberFormat="1" applyFont="1" applyBorder="1" applyAlignment="1">
      <alignment horizontal="center" vertical="center"/>
    </xf>
    <xf numFmtId="14" fontId="26" fillId="2" borderId="1" xfId="0" applyNumberFormat="1" applyFont="1" applyFill="1" applyBorder="1" applyAlignment="1" applyProtection="1">
      <alignment horizontal="center" vertical="center" wrapText="1"/>
      <protection locked="0"/>
    </xf>
    <xf numFmtId="0" fontId="45" fillId="10" borderId="159" xfId="3" applyFont="1" applyFill="1" applyBorder="1" applyAlignment="1">
      <alignment horizontal="center" vertical="center" wrapText="1"/>
    </xf>
    <xf numFmtId="0" fontId="1" fillId="0" borderId="0" xfId="0" applyFont="1"/>
    <xf numFmtId="0" fontId="8" fillId="0" borderId="160" xfId="8" applyBorder="1" applyAlignment="1" applyProtection="1">
      <alignment wrapText="1"/>
    </xf>
    <xf numFmtId="0" fontId="8" fillId="0" borderId="119" xfId="8" applyBorder="1" applyAlignment="1" applyProtection="1">
      <alignment wrapText="1"/>
    </xf>
    <xf numFmtId="0" fontId="0" fillId="0" borderId="119" xfId="0" applyBorder="1" applyAlignment="1">
      <alignment wrapText="1"/>
    </xf>
    <xf numFmtId="0" fontId="0" fillId="0" borderId="120" xfId="0" applyBorder="1" applyAlignment="1">
      <alignment wrapText="1"/>
    </xf>
    <xf numFmtId="0" fontId="9" fillId="0" borderId="0" xfId="13" applyBorder="1"/>
    <xf numFmtId="0" fontId="46" fillId="10" borderId="161" xfId="3" applyFont="1" applyFill="1" applyBorder="1" applyAlignment="1">
      <alignment horizontal="center" vertical="center" wrapText="1"/>
    </xf>
    <xf numFmtId="0" fontId="47" fillId="0" borderId="162" xfId="10" applyFont="1" applyBorder="1" applyAlignment="1" applyProtection="1">
      <alignment vertical="center" wrapText="1"/>
    </xf>
    <xf numFmtId="0" fontId="1" fillId="0" borderId="163" xfId="0" applyFont="1" applyBorder="1"/>
    <xf numFmtId="0" fontId="47" fillId="0" borderId="164" xfId="10" applyFont="1" applyBorder="1" applyAlignment="1" applyProtection="1">
      <alignment vertical="center" wrapText="1"/>
    </xf>
    <xf numFmtId="0" fontId="47" fillId="0" borderId="164" xfId="10" applyNumberFormat="1" applyFont="1" applyBorder="1" applyAlignment="1" applyProtection="1">
      <alignment vertical="center" wrapText="1"/>
    </xf>
    <xf numFmtId="0" fontId="48" fillId="0" borderId="162" xfId="10" applyFont="1" applyBorder="1" applyAlignment="1" applyProtection="1">
      <alignment vertical="center" wrapText="1"/>
    </xf>
    <xf numFmtId="0" fontId="49" fillId="0" borderId="162" xfId="10" applyFont="1" applyBorder="1" applyAlignment="1" applyProtection="1">
      <alignment vertical="center" wrapText="1"/>
    </xf>
    <xf numFmtId="0" fontId="47" fillId="0" borderId="162" xfId="10" applyNumberFormat="1" applyFont="1" applyBorder="1" applyAlignment="1" applyProtection="1">
      <alignment vertical="center" wrapText="1"/>
    </xf>
    <xf numFmtId="0" fontId="49" fillId="0" borderId="162" xfId="10" applyNumberFormat="1" applyFont="1" applyBorder="1" applyAlignment="1" applyProtection="1">
      <alignment vertical="center" wrapText="1"/>
    </xf>
    <xf numFmtId="0" fontId="44" fillId="0" borderId="162" xfId="10" applyNumberFormat="1" applyFont="1" applyBorder="1" applyAlignment="1" applyProtection="1">
      <alignment vertical="center" wrapText="1"/>
    </xf>
    <xf numFmtId="0" fontId="1" fillId="0" borderId="164" xfId="0" applyFont="1" applyBorder="1" applyAlignment="1">
      <alignment wrapText="1"/>
    </xf>
    <xf numFmtId="0" fontId="47" fillId="0" borderId="165" xfId="10" applyNumberFormat="1" applyFont="1" applyBorder="1" applyAlignment="1" applyProtection="1">
      <alignment vertical="center" wrapText="1"/>
    </xf>
    <xf numFmtId="0" fontId="0" fillId="0" borderId="162" xfId="10" applyNumberFormat="1" applyFont="1" applyBorder="1" applyAlignment="1" applyProtection="1">
      <alignment vertical="center" wrapText="1"/>
    </xf>
    <xf numFmtId="0" fontId="0" fillId="0" borderId="164" xfId="10" applyNumberFormat="1" applyFont="1" applyBorder="1" applyAlignment="1" applyProtection="1">
      <alignment vertical="center" wrapText="1"/>
    </xf>
    <xf numFmtId="0" fontId="1" fillId="0" borderId="162" xfId="10" applyNumberFormat="1" applyFont="1" applyBorder="1" applyAlignment="1" applyProtection="1">
      <alignment vertical="center" wrapText="1"/>
    </xf>
    <xf numFmtId="0" fontId="49" fillId="11" borderId="162" xfId="10" applyNumberFormat="1" applyFont="1" applyFill="1" applyBorder="1" applyAlignment="1" applyProtection="1">
      <alignment horizontal="center" vertical="center" wrapText="1"/>
    </xf>
    <xf numFmtId="0" fontId="47" fillId="0" borderId="162" xfId="10" applyNumberFormat="1" applyFont="1" applyBorder="1" applyAlignment="1" applyProtection="1">
      <alignment horizontal="center" vertical="center" wrapText="1"/>
    </xf>
    <xf numFmtId="0" fontId="47" fillId="0" borderId="164" xfId="10" applyNumberFormat="1" applyFont="1" applyBorder="1" applyAlignment="1" applyProtection="1">
      <alignment horizontal="center" vertical="center" wrapText="1"/>
    </xf>
    <xf numFmtId="0" fontId="49" fillId="0" borderId="164" xfId="10" applyNumberFormat="1" applyFont="1" applyBorder="1" applyAlignment="1" applyProtection="1">
      <alignment vertical="center" wrapText="1"/>
    </xf>
    <xf numFmtId="0" fontId="3" fillId="0" borderId="0" xfId="9"/>
    <xf numFmtId="0" fontId="53" fillId="0" borderId="0" xfId="3" applyFont="1" applyAlignment="1">
      <alignment horizontal="center" vertical="center" wrapText="1"/>
    </xf>
    <xf numFmtId="0" fontId="47" fillId="11" borderId="162" xfId="10" applyNumberFormat="1" applyFont="1" applyFill="1" applyBorder="1" applyAlignment="1" applyProtection="1">
      <alignment horizontal="center" vertical="center" wrapText="1"/>
    </xf>
    <xf numFmtId="0" fontId="47" fillId="0" borderId="166" xfId="10" applyNumberFormat="1" applyFont="1" applyBorder="1" applyAlignment="1" applyProtection="1">
      <alignment vertical="center" wrapText="1"/>
    </xf>
    <xf numFmtId="0" fontId="47" fillId="0" borderId="167" xfId="10" applyNumberFormat="1" applyFont="1" applyBorder="1" applyAlignment="1" applyProtection="1">
      <alignment vertical="center" wrapText="1"/>
    </xf>
    <xf numFmtId="0" fontId="47" fillId="0" borderId="167" xfId="10" applyNumberFormat="1" applyFont="1" applyBorder="1" applyAlignment="1" applyProtection="1">
      <alignment vertical="top" wrapText="1"/>
    </xf>
    <xf numFmtId="0" fontId="54" fillId="0" borderId="0" xfId="3" applyFont="1" applyAlignment="1">
      <alignment horizontal="center" vertical="center" wrapText="1"/>
    </xf>
    <xf numFmtId="0" fontId="55" fillId="0" borderId="0" xfId="3" applyFont="1" applyAlignment="1">
      <alignment vertical="center" wrapText="1"/>
    </xf>
    <xf numFmtId="0" fontId="0" fillId="0" borderId="162" xfId="10" applyFont="1" applyBorder="1" applyAlignment="1" applyProtection="1">
      <alignment vertical="center" wrapText="1"/>
    </xf>
    <xf numFmtId="0" fontId="47" fillId="0" borderId="165" xfId="10" applyFont="1" applyBorder="1" applyAlignment="1" applyProtection="1">
      <alignment vertical="center" wrapText="1"/>
    </xf>
    <xf numFmtId="0" fontId="44" fillId="0" borderId="162" xfId="10" applyFont="1" applyBorder="1" applyAlignment="1" applyProtection="1">
      <alignment vertical="center" wrapText="1"/>
    </xf>
    <xf numFmtId="0" fontId="56" fillId="0" borderId="162" xfId="10" applyFont="1" applyBorder="1" applyAlignment="1" applyProtection="1">
      <alignment vertical="center" wrapText="1"/>
    </xf>
    <xf numFmtId="0" fontId="49" fillId="11" borderId="162" xfId="10" applyFont="1" applyFill="1" applyBorder="1" applyAlignment="1" applyProtection="1">
      <alignment horizontal="center" vertical="center" wrapText="1"/>
    </xf>
    <xf numFmtId="0" fontId="54" fillId="4" borderId="0" xfId="3" applyFont="1" applyFill="1" applyAlignment="1">
      <alignment horizontal="center" vertical="center" wrapText="1"/>
    </xf>
    <xf numFmtId="0" fontId="1" fillId="4" borderId="0" xfId="0" applyFont="1" applyFill="1"/>
    <xf numFmtId="0" fontId="47" fillId="4" borderId="162" xfId="10" applyFont="1" applyFill="1" applyBorder="1" applyAlignment="1" applyProtection="1">
      <alignment vertical="center" wrapText="1"/>
    </xf>
    <xf numFmtId="0" fontId="49" fillId="4" borderId="162" xfId="10" applyFont="1" applyFill="1" applyBorder="1" applyAlignment="1" applyProtection="1">
      <alignment vertical="center" wrapText="1"/>
    </xf>
    <xf numFmtId="0" fontId="58" fillId="0" borderId="168" xfId="0" applyFont="1" applyBorder="1" applyAlignment="1">
      <alignment wrapText="1"/>
    </xf>
    <xf numFmtId="0" fontId="58" fillId="0" borderId="169" xfId="0" applyFont="1" applyBorder="1" applyAlignment="1">
      <alignment wrapText="1"/>
    </xf>
    <xf numFmtId="0" fontId="58" fillId="0" borderId="170" xfId="0" applyFont="1" applyBorder="1" applyAlignment="1">
      <alignment wrapText="1"/>
    </xf>
    <xf numFmtId="0" fontId="58" fillId="0" borderId="0" xfId="0" applyFont="1" applyAlignment="1">
      <alignment wrapText="1"/>
    </xf>
    <xf numFmtId="0" fontId="58" fillId="0" borderId="171" xfId="0" applyFont="1" applyBorder="1" applyAlignment="1">
      <alignment wrapText="1"/>
    </xf>
    <xf numFmtId="0" fontId="58" fillId="0" borderId="172" xfId="0" applyFont="1" applyBorder="1" applyAlignment="1">
      <alignment wrapText="1"/>
    </xf>
    <xf numFmtId="0" fontId="58" fillId="0" borderId="173" xfId="0" applyFont="1" applyBorder="1" applyAlignment="1">
      <alignment wrapText="1"/>
    </xf>
    <xf numFmtId="0" fontId="58" fillId="0" borderId="174" xfId="0" applyFont="1" applyBorder="1" applyAlignment="1">
      <alignment wrapText="1"/>
    </xf>
    <xf numFmtId="0" fontId="58" fillId="0" borderId="175" xfId="0" applyFont="1" applyBorder="1" applyAlignment="1">
      <alignment wrapText="1"/>
    </xf>
    <xf numFmtId="0" fontId="44" fillId="0" borderId="0" xfId="0" applyFont="1"/>
    <xf numFmtId="0" fontId="1" fillId="0" borderId="0" xfId="0" quotePrefix="1" applyFont="1"/>
    <xf numFmtId="0" fontId="59" fillId="0" borderId="0" xfId="3" applyFont="1" applyAlignment="1">
      <alignment horizontal="center" vertical="center" wrapText="1"/>
    </xf>
    <xf numFmtId="0" fontId="60" fillId="0" borderId="0" xfId="3" applyFont="1" applyAlignment="1">
      <alignment vertical="center" wrapText="1"/>
    </xf>
    <xf numFmtId="0" fontId="58" fillId="0" borderId="176" xfId="0" applyFont="1" applyBorder="1" applyAlignment="1">
      <alignment wrapText="1"/>
    </xf>
    <xf numFmtId="0" fontId="58" fillId="0" borderId="172" xfId="0" applyFont="1" applyBorder="1" applyAlignment="1">
      <alignment vertical="top" wrapText="1"/>
    </xf>
    <xf numFmtId="0" fontId="58" fillId="0" borderId="177" xfId="0" applyFont="1" applyBorder="1" applyAlignment="1">
      <alignment wrapText="1"/>
    </xf>
    <xf numFmtId="0" fontId="47" fillId="0" borderId="178" xfId="10" applyFont="1" applyBorder="1" applyAlignment="1" applyProtection="1">
      <alignment vertical="top" wrapText="1"/>
    </xf>
    <xf numFmtId="0" fontId="58" fillId="0" borderId="179" xfId="0" applyFont="1" applyBorder="1" applyAlignment="1">
      <alignment wrapText="1"/>
    </xf>
    <xf numFmtId="0" fontId="58" fillId="0" borderId="180" xfId="0" applyFont="1" applyBorder="1" applyAlignment="1">
      <alignment wrapText="1"/>
    </xf>
    <xf numFmtId="0" fontId="58" fillId="0" borderId="181" xfId="0" applyFont="1" applyBorder="1" applyAlignment="1">
      <alignment wrapText="1"/>
    </xf>
    <xf numFmtId="0" fontId="58" fillId="0" borderId="182" xfId="0" applyFont="1" applyBorder="1" applyAlignment="1">
      <alignment wrapText="1"/>
    </xf>
    <xf numFmtId="0" fontId="1" fillId="0" borderId="0" xfId="0" applyFont="1" applyAlignment="1">
      <alignment wrapText="1"/>
    </xf>
    <xf numFmtId="0" fontId="58" fillId="0" borderId="183" xfId="0" applyFont="1" applyBorder="1" applyAlignment="1">
      <alignment wrapText="1"/>
    </xf>
    <xf numFmtId="0" fontId="58" fillId="0" borderId="184" xfId="0" applyFont="1" applyBorder="1" applyAlignment="1">
      <alignment wrapText="1"/>
    </xf>
    <xf numFmtId="0" fontId="1" fillId="0" borderId="184" xfId="0" applyFont="1" applyBorder="1" applyAlignment="1">
      <alignment wrapText="1"/>
    </xf>
    <xf numFmtId="0" fontId="46" fillId="10" borderId="184" xfId="3" applyFont="1" applyFill="1" applyBorder="1" applyAlignment="1">
      <alignment horizontal="center" vertical="center" wrapText="1"/>
    </xf>
    <xf numFmtId="0" fontId="58" fillId="0" borderId="185" xfId="0" applyFont="1" applyBorder="1" applyAlignment="1">
      <alignment wrapText="1"/>
    </xf>
    <xf numFmtId="0" fontId="5" fillId="0" borderId="187" xfId="0" applyFont="1" applyBorder="1" applyAlignment="1">
      <alignment horizontal="center" vertical="center" wrapText="1"/>
    </xf>
    <xf numFmtId="0" fontId="5" fillId="0" borderId="186" xfId="0" applyFont="1" applyBorder="1" applyAlignment="1">
      <alignment horizontal="center" vertical="center" wrapText="1"/>
    </xf>
    <xf numFmtId="0" fontId="5" fillId="0" borderId="186" xfId="0" applyFont="1" applyBorder="1" applyAlignment="1">
      <alignment horizontal="left" vertical="center" wrapText="1"/>
    </xf>
    <xf numFmtId="169" fontId="5" fillId="0" borderId="186" xfId="0" applyNumberFormat="1" applyFont="1" applyBorder="1" applyAlignment="1">
      <alignment horizontal="center" vertical="center"/>
    </xf>
    <xf numFmtId="165" fontId="5" fillId="0" borderId="186" xfId="0" applyNumberFormat="1" applyFont="1" applyBorder="1" applyAlignment="1">
      <alignment horizontal="center" vertical="center" wrapText="1"/>
    </xf>
    <xf numFmtId="165" fontId="5" fillId="0" borderId="186" xfId="0" applyNumberFormat="1" applyFont="1" applyBorder="1" applyAlignment="1">
      <alignment horizontal="center" vertical="center"/>
    </xf>
    <xf numFmtId="168" fontId="5" fillId="0" borderId="186" xfId="0" applyNumberFormat="1" applyFont="1" applyBorder="1" applyAlignment="1">
      <alignment horizontal="center" vertical="center" wrapText="1"/>
    </xf>
    <xf numFmtId="165" fontId="5" fillId="0" borderId="188" xfId="1" applyNumberFormat="1" applyFont="1" applyFill="1" applyBorder="1" applyAlignment="1">
      <alignment horizontal="center" vertical="center" wrapText="1"/>
    </xf>
    <xf numFmtId="0" fontId="5" fillId="0" borderId="158" xfId="0" applyFont="1" applyBorder="1" applyAlignment="1">
      <alignment horizontal="center" vertical="center" wrapText="1"/>
    </xf>
    <xf numFmtId="0" fontId="5" fillId="0" borderId="158" xfId="0" applyFont="1" applyBorder="1" applyAlignment="1">
      <alignment horizontal="left" vertical="center" wrapText="1"/>
    </xf>
    <xf numFmtId="169" fontId="5" fillId="0" borderId="158" xfId="0" applyNumberFormat="1" applyFont="1" applyBorder="1" applyAlignment="1">
      <alignment horizontal="center" vertical="center"/>
    </xf>
    <xf numFmtId="165" fontId="5" fillId="0" borderId="158" xfId="0" applyNumberFormat="1" applyFont="1" applyBorder="1" applyAlignment="1">
      <alignment horizontal="center" vertical="center" wrapText="1"/>
    </xf>
    <xf numFmtId="165" fontId="5" fillId="0" borderId="158" xfId="0" applyNumberFormat="1" applyFont="1" applyBorder="1" applyAlignment="1">
      <alignment horizontal="center" vertical="center"/>
    </xf>
    <xf numFmtId="168" fontId="5" fillId="0" borderId="158" xfId="0" applyNumberFormat="1" applyFont="1" applyBorder="1" applyAlignment="1">
      <alignment horizontal="center" vertical="center" wrapText="1"/>
    </xf>
    <xf numFmtId="0" fontId="2" fillId="0" borderId="158" xfId="0" applyFont="1" applyBorder="1" applyAlignment="1">
      <alignment horizontal="center" vertical="center"/>
    </xf>
    <xf numFmtId="0" fontId="5" fillId="0" borderId="158" xfId="0" applyFont="1" applyBorder="1" applyAlignment="1">
      <alignment horizontal="center" vertical="center"/>
    </xf>
    <xf numFmtId="165" fontId="5" fillId="0" borderId="156" xfId="0" applyNumberFormat="1" applyFont="1" applyBorder="1" applyAlignment="1">
      <alignment horizontal="center" vertical="center"/>
    </xf>
    <xf numFmtId="0" fontId="2" fillId="0" borderId="155" xfId="0" applyFont="1" applyBorder="1" applyAlignment="1">
      <alignment horizontal="center" vertical="center" wrapText="1"/>
    </xf>
    <xf numFmtId="0" fontId="2" fillId="0" borderId="158" xfId="0" applyFont="1" applyBorder="1" applyAlignment="1">
      <alignment horizontal="center" vertical="center" wrapText="1"/>
    </xf>
    <xf numFmtId="0" fontId="2" fillId="0" borderId="158" xfId="0" applyFont="1" applyBorder="1" applyAlignment="1">
      <alignment horizontal="left" vertical="center" wrapText="1"/>
    </xf>
    <xf numFmtId="165" fontId="2" fillId="0" borderId="158" xfId="0" applyNumberFormat="1" applyFont="1" applyBorder="1" applyAlignment="1">
      <alignment horizontal="center" vertical="center"/>
    </xf>
    <xf numFmtId="49" fontId="5" fillId="0" borderId="158" xfId="0" applyNumberFormat="1" applyFont="1" applyBorder="1" applyAlignment="1">
      <alignment horizontal="center" vertical="center" wrapText="1"/>
    </xf>
    <xf numFmtId="44" fontId="5" fillId="0" borderId="158" xfId="1" applyFont="1" applyFill="1" applyBorder="1" applyAlignment="1">
      <alignment horizontal="center" vertical="center" wrapText="1"/>
    </xf>
    <xf numFmtId="165" fontId="5" fillId="0" borderId="158" xfId="1" applyNumberFormat="1" applyFont="1" applyFill="1" applyBorder="1" applyAlignment="1">
      <alignment horizontal="center" vertical="center" wrapText="1"/>
    </xf>
    <xf numFmtId="165" fontId="5" fillId="0" borderId="156" xfId="0" applyNumberFormat="1" applyFont="1" applyBorder="1" applyAlignment="1">
      <alignment horizontal="center" vertical="center" wrapText="1"/>
    </xf>
    <xf numFmtId="0" fontId="5" fillId="0" borderId="158" xfId="0" applyFont="1" applyBorder="1" applyAlignment="1">
      <alignment horizontal="center"/>
    </xf>
    <xf numFmtId="167" fontId="5" fillId="0" borderId="158" xfId="0" applyNumberFormat="1" applyFont="1" applyBorder="1" applyAlignment="1">
      <alignment horizontal="center" vertical="center"/>
    </xf>
    <xf numFmtId="168" fontId="2" fillId="0" borderId="158" xfId="0" applyNumberFormat="1" applyFont="1" applyBorder="1" applyAlignment="1">
      <alignment horizontal="center" vertical="center" wrapText="1"/>
    </xf>
    <xf numFmtId="0" fontId="5" fillId="0" borderId="158" xfId="0" applyFont="1" applyBorder="1" applyAlignment="1">
      <alignment wrapText="1"/>
    </xf>
    <xf numFmtId="0" fontId="5" fillId="0" borderId="158" xfId="0" applyFont="1" applyBorder="1"/>
    <xf numFmtId="2" fontId="5" fillId="0" borderId="158" xfId="0" applyNumberFormat="1" applyFont="1" applyBorder="1" applyAlignment="1">
      <alignment horizontal="left" vertical="center" wrapText="1"/>
    </xf>
    <xf numFmtId="0" fontId="2" fillId="0" borderId="155" xfId="0" applyFont="1" applyBorder="1" applyAlignment="1">
      <alignment horizontal="center" vertical="center"/>
    </xf>
    <xf numFmtId="1" fontId="5" fillId="0" borderId="158" xfId="0" applyNumberFormat="1" applyFont="1" applyBorder="1" applyAlignment="1">
      <alignment horizontal="center" vertical="center"/>
    </xf>
    <xf numFmtId="44" fontId="5" fillId="0" borderId="158" xfId="0" applyNumberFormat="1" applyFont="1" applyBorder="1" applyAlignment="1">
      <alignment horizontal="center" vertical="center" wrapText="1"/>
    </xf>
    <xf numFmtId="168" fontId="5" fillId="0" borderId="158" xfId="0" applyNumberFormat="1" applyFont="1" applyBorder="1" applyAlignment="1">
      <alignment horizontal="center" vertical="center"/>
    </xf>
    <xf numFmtId="165" fontId="2" fillId="0" borderId="156" xfId="0" applyNumberFormat="1" applyFont="1" applyBorder="1" applyAlignment="1">
      <alignment horizontal="center" vertical="center"/>
    </xf>
    <xf numFmtId="49" fontId="5" fillId="0" borderId="158" xfId="0" applyNumberFormat="1" applyFont="1" applyBorder="1" applyAlignment="1">
      <alignment horizontal="center" vertical="center"/>
    </xf>
    <xf numFmtId="0" fontId="5" fillId="0" borderId="142" xfId="0" applyFont="1" applyBorder="1" applyAlignment="1">
      <alignment horizontal="center" vertical="center" wrapText="1"/>
    </xf>
    <xf numFmtId="49" fontId="5" fillId="0" borderId="143" xfId="0" applyNumberFormat="1" applyFont="1" applyBorder="1" applyAlignment="1">
      <alignment horizontal="center" vertical="center" wrapText="1"/>
    </xf>
    <xf numFmtId="0" fontId="5" fillId="0" borderId="143" xfId="0" applyFont="1" applyBorder="1" applyAlignment="1">
      <alignment horizontal="center" vertical="center" wrapText="1"/>
    </xf>
    <xf numFmtId="0" fontId="5" fillId="0" borderId="143" xfId="0" applyFont="1" applyBorder="1" applyAlignment="1">
      <alignment horizontal="left" vertical="center" wrapText="1"/>
    </xf>
    <xf numFmtId="44" fontId="5" fillId="0" borderId="143" xfId="0" applyNumberFormat="1" applyFont="1" applyBorder="1" applyAlignment="1">
      <alignment horizontal="center" vertical="center" wrapText="1"/>
    </xf>
    <xf numFmtId="165" fontId="5" fillId="0" borderId="143" xfId="0" applyNumberFormat="1" applyFont="1" applyBorder="1" applyAlignment="1">
      <alignment horizontal="center" vertical="center" wrapText="1"/>
    </xf>
    <xf numFmtId="165" fontId="5" fillId="0" borderId="143" xfId="0" applyNumberFormat="1" applyFont="1" applyBorder="1" applyAlignment="1">
      <alignment horizontal="center" vertical="center"/>
    </xf>
    <xf numFmtId="168" fontId="5" fillId="0" borderId="143" xfId="0" applyNumberFormat="1" applyFont="1" applyBorder="1" applyAlignment="1">
      <alignment horizontal="center" vertical="center" wrapText="1"/>
    </xf>
    <xf numFmtId="165" fontId="5" fillId="0" borderId="145" xfId="1" applyNumberFormat="1"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5" fillId="4" borderId="15" xfId="0" applyFont="1" applyFill="1" applyBorder="1" applyAlignment="1">
      <alignment horizontal="center" vertical="center" wrapText="1"/>
    </xf>
    <xf numFmtId="0" fontId="5" fillId="0" borderId="23" xfId="0" applyFont="1" applyBorder="1" applyAlignment="1">
      <alignment horizontal="left" vertical="center" wrapText="1"/>
    </xf>
    <xf numFmtId="0" fontId="2" fillId="4" borderId="13" xfId="0" applyFont="1" applyFill="1" applyBorder="1" applyAlignment="1">
      <alignment horizontal="left" vertical="center" wrapText="1"/>
    </xf>
    <xf numFmtId="0" fontId="2" fillId="0" borderId="13" xfId="0" applyFont="1" applyBorder="1" applyAlignment="1">
      <alignment horizontal="left" vertical="center" wrapText="1"/>
    </xf>
    <xf numFmtId="0" fontId="39" fillId="0" borderId="23" xfId="0" applyFont="1" applyBorder="1" applyAlignment="1">
      <alignment vertical="center" wrapText="1"/>
    </xf>
    <xf numFmtId="0" fontId="5" fillId="4" borderId="40" xfId="0" applyFont="1" applyFill="1" applyBorder="1" applyAlignment="1">
      <alignment horizontal="center" vertical="center" wrapText="1"/>
    </xf>
    <xf numFmtId="0" fontId="2" fillId="0" borderId="41" xfId="0" applyFont="1" applyBorder="1" applyAlignment="1">
      <alignment horizontal="left" vertical="center" wrapText="1"/>
    </xf>
    <xf numFmtId="0" fontId="39" fillId="0" borderId="42" xfId="0" applyFont="1" applyBorder="1" applyAlignment="1">
      <alignment vertical="center" wrapText="1"/>
    </xf>
    <xf numFmtId="0" fontId="35" fillId="0" borderId="0" xfId="0" applyFont="1" applyAlignment="1">
      <alignment horizontal="center" vertical="center" wrapText="1"/>
    </xf>
    <xf numFmtId="0" fontId="36" fillId="0" borderId="0" xfId="0" applyFont="1" applyAlignment="1">
      <alignment vertical="center" wrapText="1"/>
    </xf>
    <xf numFmtId="165" fontId="24" fillId="2" borderId="82" xfId="0" applyNumberFormat="1" applyFont="1" applyFill="1" applyBorder="1" applyAlignment="1" applyProtection="1">
      <alignment horizontal="center" vertical="center" wrapText="1"/>
      <protection locked="0"/>
    </xf>
    <xf numFmtId="165" fontId="24" fillId="2" borderId="83" xfId="0" applyNumberFormat="1" applyFont="1" applyFill="1" applyBorder="1" applyAlignment="1" applyProtection="1">
      <alignment horizontal="center" vertical="center" wrapText="1"/>
      <protection locked="0"/>
    </xf>
    <xf numFmtId="165" fontId="24" fillId="2" borderId="84" xfId="0" applyNumberFormat="1" applyFont="1" applyFill="1" applyBorder="1" applyAlignment="1" applyProtection="1">
      <alignment horizontal="center" vertical="center" wrapText="1"/>
      <protection locked="0"/>
    </xf>
    <xf numFmtId="0" fontId="27" fillId="0" borderId="0" xfId="0" applyFont="1" applyAlignment="1">
      <alignment horizontal="center" vertical="center" wrapText="1"/>
    </xf>
    <xf numFmtId="0" fontId="24" fillId="4" borderId="0" xfId="0" applyFont="1" applyFill="1" applyAlignment="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4" fontId="16" fillId="7" borderId="20" xfId="0" applyNumberFormat="1" applyFont="1" applyFill="1" applyBorder="1" applyAlignment="1">
      <alignment horizontal="center" vertical="center" wrapText="1"/>
    </xf>
    <xf numFmtId="4" fontId="16" fillId="7" borderId="21" xfId="0" applyNumberFormat="1" applyFont="1" applyFill="1" applyBorder="1" applyAlignment="1">
      <alignment horizontal="center" vertical="center" wrapText="1"/>
    </xf>
    <xf numFmtId="4" fontId="16"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3" fillId="5" borderId="86" xfId="0" applyNumberFormat="1" applyFont="1" applyFill="1" applyBorder="1" applyAlignment="1">
      <alignment horizontal="left" vertical="center" wrapText="1"/>
    </xf>
    <xf numFmtId="2" fontId="33"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7" fillId="5" borderId="77" xfId="0" applyFont="1" applyFill="1" applyBorder="1" applyAlignment="1">
      <alignment horizontal="left" vertical="center" wrapText="1"/>
    </xf>
    <xf numFmtId="0" fontId="17" fillId="5" borderId="0" xfId="0" applyFont="1" applyFill="1" applyAlignment="1">
      <alignment horizontal="left" vertical="center" wrapText="1"/>
    </xf>
    <xf numFmtId="0" fontId="17"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6" fillId="7" borderId="47" xfId="0" applyNumberFormat="1" applyFont="1" applyFill="1" applyBorder="1" applyAlignment="1">
      <alignment horizontal="center" vertical="center" wrapText="1"/>
    </xf>
    <xf numFmtId="4" fontId="16" fillId="7" borderId="48" xfId="0" applyNumberFormat="1" applyFont="1" applyFill="1" applyBorder="1" applyAlignment="1">
      <alignment horizontal="center" vertical="center" wrapText="1"/>
    </xf>
    <xf numFmtId="4" fontId="16"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7" fillId="5" borderId="124" xfId="0" applyFont="1" applyFill="1" applyBorder="1" applyAlignment="1">
      <alignment horizontal="left" vertical="center" wrapText="1"/>
    </xf>
    <xf numFmtId="0" fontId="37" fillId="5" borderId="86" xfId="0" applyFont="1" applyFill="1" applyBorder="1" applyAlignment="1">
      <alignment horizontal="left" vertical="center" wrapText="1"/>
    </xf>
    <xf numFmtId="0" fontId="37" fillId="5" borderId="134" xfId="0" applyFont="1" applyFill="1" applyBorder="1" applyAlignment="1">
      <alignment horizontal="center" vertical="center" wrapText="1"/>
    </xf>
    <xf numFmtId="0" fontId="37" fillId="5" borderId="135" xfId="0" applyFont="1" applyFill="1" applyBorder="1" applyAlignment="1">
      <alignment horizontal="center" vertical="center" wrapText="1"/>
    </xf>
    <xf numFmtId="0" fontId="2" fillId="0" borderId="139" xfId="0" applyFont="1" applyBorder="1" applyAlignment="1">
      <alignment horizontal="center" vertical="center" wrapText="1"/>
    </xf>
    <xf numFmtId="0" fontId="2" fillId="0" borderId="93"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5"/>
      <tableStyleElement type="firstRowStripe" dxfId="44"/>
    </tableStyle>
  </tableStyles>
  <colors>
    <mruColors>
      <color rgb="FFFFF0C7"/>
      <color rgb="FFED1651"/>
      <color rgb="FFFF00FF"/>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 Type="http://schemas.openxmlformats.org/officeDocument/2006/relationships/image" Target="../media/image10.png"/><Relationship Id="rId71" Type="http://schemas.openxmlformats.org/officeDocument/2006/relationships/image" Target="../media/image74.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png"/><Relationship Id="rId1" Type="http://schemas.openxmlformats.org/officeDocument/2006/relationships/image" Target="../media/image4.png"/><Relationship Id="rId6"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1738</xdr:row>
      <xdr:rowOff>243840</xdr:rowOff>
    </xdr:from>
    <xdr:ext cx="38100" cy="152400"/>
    <xdr:pic>
      <xdr:nvPicPr>
        <xdr:cNvPr id="110" name="Imagem 109" descr="https://sei.ans.gov.br/infra_css/imagens/espaco.gif">
          <a:extLst>
            <a:ext uri="{FF2B5EF4-FFF2-40B4-BE49-F238E27FC236}">
              <a16:creationId xmlns:a16="http://schemas.microsoft.com/office/drawing/2014/main" id="{33133F54-02DF-413B-9E55-DB575825D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1738</xdr:row>
      <xdr:rowOff>182880</xdr:rowOff>
    </xdr:from>
    <xdr:ext cx="38100" cy="152400"/>
    <xdr:pic>
      <xdr:nvPicPr>
        <xdr:cNvPr id="111" name="Imagem 110" descr="https://sei.ans.gov.br/infra_css/imagens/espaco.gif">
          <a:extLst>
            <a:ext uri="{FF2B5EF4-FFF2-40B4-BE49-F238E27FC236}">
              <a16:creationId xmlns:a16="http://schemas.microsoft.com/office/drawing/2014/main" id="{2DFDA393-9EA9-40E4-8025-F6E2A86B3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1738</xdr:row>
      <xdr:rowOff>243840</xdr:rowOff>
    </xdr:from>
    <xdr:ext cx="38100" cy="152400"/>
    <xdr:pic>
      <xdr:nvPicPr>
        <xdr:cNvPr id="112" name="Imagem 111" descr="https://sei.ans.gov.br/infra_css/imagens/espaco.gif">
          <a:extLst>
            <a:ext uri="{FF2B5EF4-FFF2-40B4-BE49-F238E27FC236}">
              <a16:creationId xmlns:a16="http://schemas.microsoft.com/office/drawing/2014/main" id="{B50AE119-7C38-42E2-9E24-44317D5B5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3693183</xdr:colOff>
      <xdr:row>1812</xdr:row>
      <xdr:rowOff>107830</xdr:rowOff>
    </xdr:from>
    <xdr:ext cx="38100" cy="152400"/>
    <xdr:pic>
      <xdr:nvPicPr>
        <xdr:cNvPr id="113" name="Imagem 112" descr="https://sei.ans.gov.br/infra_css/imagens/espaco.gif">
          <a:extLst>
            <a:ext uri="{FF2B5EF4-FFF2-40B4-BE49-F238E27FC236}">
              <a16:creationId xmlns:a16="http://schemas.microsoft.com/office/drawing/2014/main" id="{96B85638-8A49-4568-ACD4-244E63DA1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3483" y="1342905"/>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180</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F0F80D99-49FB-46AD-B57E-FEF03EC732EF}"/>
            </a:ext>
          </a:extLst>
        </xdr:cNvPr>
        <xdr:cNvPicPr preferRelativeResize="0"/>
      </xdr:nvPicPr>
      <xdr:blipFill>
        <a:blip xmlns:r="http://schemas.openxmlformats.org/officeDocument/2006/relationships" r:embed="rId1" cstate="print"/>
        <a:stretch>
          <a:fillRect/>
        </a:stretch>
      </xdr:blipFill>
      <xdr:spPr>
        <a:xfrm>
          <a:off x="282575" y="6432550"/>
          <a:ext cx="3657600" cy="16668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266</xdr:row>
      <xdr:rowOff>28575</xdr:rowOff>
    </xdr:from>
    <xdr:ext cx="0" cy="1495425"/>
    <xdr:pic>
      <xdr:nvPicPr>
        <xdr:cNvPr id="2" name="Picture 12272">
          <a:extLst>
            <a:ext uri="{FF2B5EF4-FFF2-40B4-BE49-F238E27FC236}">
              <a16:creationId xmlns:a16="http://schemas.microsoft.com/office/drawing/2014/main" id="{5214360D-1C33-41C9-9EA3-464561653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7150" y="53921025"/>
          <a:ext cx="0" cy="1495425"/>
        </a:xfrm>
        <a:prstGeom prst="rect">
          <a:avLst/>
        </a:prstGeom>
        <a:noFill/>
        <a:ln w="9525">
          <a:noFill/>
          <a:miter lim="800000"/>
          <a:headEnd/>
          <a:tailEnd/>
        </a:ln>
      </xdr:spPr>
    </xdr:pic>
    <xdr:clientData/>
  </xdr:oneCellAnchor>
  <xdr:oneCellAnchor>
    <xdr:from>
      <xdr:col>1</xdr:col>
      <xdr:colOff>1047750</xdr:colOff>
      <xdr:row>953</xdr:row>
      <xdr:rowOff>19050</xdr:rowOff>
    </xdr:from>
    <xdr:ext cx="0" cy="3267075"/>
    <xdr:pic>
      <xdr:nvPicPr>
        <xdr:cNvPr id="3" name="Picture 12280">
          <a:extLst>
            <a:ext uri="{FF2B5EF4-FFF2-40B4-BE49-F238E27FC236}">
              <a16:creationId xmlns:a16="http://schemas.microsoft.com/office/drawing/2014/main" id="{2CADBE96-D286-4A30-92F4-185148C45F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6650" y="220097350"/>
          <a:ext cx="0" cy="3267075"/>
        </a:xfrm>
        <a:prstGeom prst="rect">
          <a:avLst/>
        </a:prstGeom>
        <a:noFill/>
        <a:ln w="9525">
          <a:noFill/>
          <a:miter lim="800000"/>
          <a:headEnd/>
          <a:tailEnd/>
        </a:ln>
      </xdr:spPr>
    </xdr:pic>
    <xdr:clientData/>
  </xdr:oneCellAnchor>
  <xdr:oneCellAnchor>
    <xdr:from>
      <xdr:col>1</xdr:col>
      <xdr:colOff>2714625</xdr:colOff>
      <xdr:row>984</xdr:row>
      <xdr:rowOff>104775</xdr:rowOff>
    </xdr:from>
    <xdr:ext cx="0" cy="1990725"/>
    <xdr:pic>
      <xdr:nvPicPr>
        <xdr:cNvPr id="4" name="Picture 12292">
          <a:extLst>
            <a:ext uri="{FF2B5EF4-FFF2-40B4-BE49-F238E27FC236}">
              <a16:creationId xmlns:a16="http://schemas.microsoft.com/office/drawing/2014/main" id="{303669F3-4918-4D39-BE14-9838BF8BFCE4}"/>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3525" y="226628325"/>
          <a:ext cx="0" cy="1990725"/>
        </a:xfrm>
        <a:prstGeom prst="rect">
          <a:avLst/>
        </a:prstGeom>
        <a:noFill/>
        <a:ln w="9525">
          <a:noFill/>
          <a:miter lim="800000"/>
          <a:headEnd/>
          <a:tailEnd/>
        </a:ln>
      </xdr:spPr>
    </xdr:pic>
    <xdr:clientData/>
  </xdr:oneCellAnchor>
  <xdr:oneCellAnchor>
    <xdr:from>
      <xdr:col>1</xdr:col>
      <xdr:colOff>1381125</xdr:colOff>
      <xdr:row>1184</xdr:row>
      <xdr:rowOff>0</xdr:rowOff>
    </xdr:from>
    <xdr:ext cx="0" cy="5865495"/>
    <xdr:pic>
      <xdr:nvPicPr>
        <xdr:cNvPr id="5" name="Picture 12333">
          <a:extLst>
            <a:ext uri="{FF2B5EF4-FFF2-40B4-BE49-F238E27FC236}">
              <a16:creationId xmlns:a16="http://schemas.microsoft.com/office/drawing/2014/main" id="{5A7D546D-2125-4B4B-9BCE-D22338A3E75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0025" y="266992100"/>
          <a:ext cx="0" cy="5865495"/>
        </a:xfrm>
        <a:prstGeom prst="rect">
          <a:avLst/>
        </a:prstGeom>
        <a:noFill/>
        <a:ln w="9525">
          <a:noFill/>
          <a:miter lim="800000"/>
          <a:headEnd/>
          <a:tailEnd/>
        </a:ln>
      </xdr:spPr>
    </xdr:pic>
    <xdr:clientData/>
  </xdr:oneCellAnchor>
  <xdr:oneCellAnchor>
    <xdr:from>
      <xdr:col>1</xdr:col>
      <xdr:colOff>1990725</xdr:colOff>
      <xdr:row>1273</xdr:row>
      <xdr:rowOff>0</xdr:rowOff>
    </xdr:from>
    <xdr:ext cx="0" cy="4343400"/>
    <xdr:pic>
      <xdr:nvPicPr>
        <xdr:cNvPr id="6" name="Picture 12363">
          <a:extLst>
            <a:ext uri="{FF2B5EF4-FFF2-40B4-BE49-F238E27FC236}">
              <a16:creationId xmlns:a16="http://schemas.microsoft.com/office/drawing/2014/main" id="{45D35522-F68E-43B5-A22F-3C7E41775C7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9625" y="286702500"/>
          <a:ext cx="0" cy="4343400"/>
        </a:xfrm>
        <a:prstGeom prst="rect">
          <a:avLst/>
        </a:prstGeom>
        <a:noFill/>
        <a:ln w="9525">
          <a:noFill/>
          <a:miter lim="800000"/>
          <a:headEnd/>
          <a:tailEnd/>
        </a:ln>
      </xdr:spPr>
    </xdr:pic>
    <xdr:clientData/>
  </xdr:oneCellAnchor>
  <xdr:oneCellAnchor>
    <xdr:from>
      <xdr:col>1</xdr:col>
      <xdr:colOff>1990725</xdr:colOff>
      <xdr:row>1295</xdr:row>
      <xdr:rowOff>152400</xdr:rowOff>
    </xdr:from>
    <xdr:ext cx="0" cy="6219825"/>
    <xdr:pic>
      <xdr:nvPicPr>
        <xdr:cNvPr id="7" name="Picture 12365">
          <a:extLst>
            <a:ext uri="{FF2B5EF4-FFF2-40B4-BE49-F238E27FC236}">
              <a16:creationId xmlns:a16="http://schemas.microsoft.com/office/drawing/2014/main" id="{74E2BC7C-6363-40BA-9432-5E05A79B8C0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9625" y="290906200"/>
          <a:ext cx="0" cy="6219825"/>
        </a:xfrm>
        <a:prstGeom prst="rect">
          <a:avLst/>
        </a:prstGeom>
        <a:noFill/>
        <a:ln w="9525">
          <a:noFill/>
          <a:miter lim="800000"/>
          <a:headEnd/>
          <a:tailEnd/>
        </a:ln>
      </xdr:spPr>
    </xdr:pic>
    <xdr:clientData/>
  </xdr:oneCellAnchor>
  <xdr:oneCellAnchor>
    <xdr:from>
      <xdr:col>1</xdr:col>
      <xdr:colOff>2009775</xdr:colOff>
      <xdr:row>1328</xdr:row>
      <xdr:rowOff>28575</xdr:rowOff>
    </xdr:from>
    <xdr:ext cx="0" cy="6515100"/>
    <xdr:pic>
      <xdr:nvPicPr>
        <xdr:cNvPr id="8" name="Picture 12381">
          <a:extLst>
            <a:ext uri="{FF2B5EF4-FFF2-40B4-BE49-F238E27FC236}">
              <a16:creationId xmlns:a16="http://schemas.microsoft.com/office/drawing/2014/main" id="{8E0B325C-A818-45A5-8593-AF485A7BF167}"/>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8675" y="296859325"/>
          <a:ext cx="0" cy="6515100"/>
        </a:xfrm>
        <a:prstGeom prst="rect">
          <a:avLst/>
        </a:prstGeom>
        <a:noFill/>
        <a:ln w="9525">
          <a:noFill/>
          <a:miter lim="800000"/>
          <a:headEnd/>
          <a:tailEnd/>
        </a:ln>
      </xdr:spPr>
    </xdr:pic>
    <xdr:clientData/>
  </xdr:oneCellAnchor>
  <xdr:oneCellAnchor>
    <xdr:from>
      <xdr:col>1</xdr:col>
      <xdr:colOff>2000250</xdr:colOff>
      <xdr:row>1362</xdr:row>
      <xdr:rowOff>57150</xdr:rowOff>
    </xdr:from>
    <xdr:ext cx="0" cy="6229350"/>
    <xdr:pic>
      <xdr:nvPicPr>
        <xdr:cNvPr id="9" name="Picture 12383">
          <a:extLst>
            <a:ext uri="{FF2B5EF4-FFF2-40B4-BE49-F238E27FC236}">
              <a16:creationId xmlns:a16="http://schemas.microsoft.com/office/drawing/2014/main" id="{3945B30D-B9A6-4F8B-8559-785E7704AD6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9150" y="303149000"/>
          <a:ext cx="0" cy="6229350"/>
        </a:xfrm>
        <a:prstGeom prst="rect">
          <a:avLst/>
        </a:prstGeom>
        <a:noFill/>
        <a:ln w="9525">
          <a:noFill/>
          <a:miter lim="800000"/>
          <a:headEnd/>
          <a:tailEnd/>
        </a:ln>
      </xdr:spPr>
    </xdr:pic>
    <xdr:clientData/>
  </xdr:oneCellAnchor>
  <xdr:oneCellAnchor>
    <xdr:from>
      <xdr:col>1</xdr:col>
      <xdr:colOff>2028825</xdr:colOff>
      <xdr:row>1833</xdr:row>
      <xdr:rowOff>9525</xdr:rowOff>
    </xdr:from>
    <xdr:ext cx="0" cy="2040255"/>
    <xdr:pic>
      <xdr:nvPicPr>
        <xdr:cNvPr id="10" name="Picture 12402">
          <a:extLst>
            <a:ext uri="{FF2B5EF4-FFF2-40B4-BE49-F238E27FC236}">
              <a16:creationId xmlns:a16="http://schemas.microsoft.com/office/drawing/2014/main" id="{AADAF01A-5ECB-49F1-B27E-DB3A5D992D61}"/>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7725" y="462511775"/>
          <a:ext cx="0" cy="2040255"/>
        </a:xfrm>
        <a:prstGeom prst="rect">
          <a:avLst/>
        </a:prstGeom>
        <a:noFill/>
        <a:ln w="9525">
          <a:noFill/>
          <a:miter lim="800000"/>
          <a:headEnd/>
          <a:tailEnd/>
        </a:ln>
      </xdr:spPr>
    </xdr:pic>
    <xdr:clientData/>
  </xdr:oneCellAnchor>
  <xdr:oneCellAnchor>
    <xdr:from>
      <xdr:col>1</xdr:col>
      <xdr:colOff>2487930</xdr:colOff>
      <xdr:row>1832</xdr:row>
      <xdr:rowOff>93345</xdr:rowOff>
    </xdr:from>
    <xdr:ext cx="3943350" cy="1762125"/>
    <xdr:pic>
      <xdr:nvPicPr>
        <xdr:cNvPr id="11" name="Picture 12402">
          <a:extLst>
            <a:ext uri="{FF2B5EF4-FFF2-40B4-BE49-F238E27FC236}">
              <a16:creationId xmlns:a16="http://schemas.microsoft.com/office/drawing/2014/main" id="{959012C4-6DA7-43ED-B6A4-E06599BEAC1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6830" y="462411445"/>
          <a:ext cx="3943350" cy="1762125"/>
        </a:xfrm>
        <a:prstGeom prst="rect">
          <a:avLst/>
        </a:prstGeom>
        <a:noFill/>
        <a:ln w="9525">
          <a:noFill/>
          <a:miter lim="800000"/>
          <a:headEnd/>
          <a:tailEnd/>
        </a:ln>
      </xdr:spPr>
    </xdr:pic>
    <xdr:clientData/>
  </xdr:oneCellAnchor>
  <xdr:oneCellAnchor>
    <xdr:from>
      <xdr:col>1</xdr:col>
      <xdr:colOff>1238250</xdr:colOff>
      <xdr:row>2967</xdr:row>
      <xdr:rowOff>0</xdr:rowOff>
    </xdr:from>
    <xdr:ext cx="0" cy="1516380"/>
    <xdr:pic>
      <xdr:nvPicPr>
        <xdr:cNvPr id="12" name="Picture 12272">
          <a:extLst>
            <a:ext uri="{FF2B5EF4-FFF2-40B4-BE49-F238E27FC236}">
              <a16:creationId xmlns:a16="http://schemas.microsoft.com/office/drawing/2014/main" id="{726D27F5-AB10-487F-8720-7FB21E57E9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7150" y="740073450"/>
          <a:ext cx="0" cy="1516380"/>
        </a:xfrm>
        <a:prstGeom prst="rect">
          <a:avLst/>
        </a:prstGeom>
        <a:noFill/>
        <a:ln w="9525">
          <a:noFill/>
          <a:miter lim="800000"/>
          <a:headEnd/>
          <a:tailEnd/>
        </a:ln>
      </xdr:spPr>
    </xdr:pic>
    <xdr:clientData/>
  </xdr:oneCellAnchor>
  <xdr:oneCellAnchor>
    <xdr:from>
      <xdr:col>1</xdr:col>
      <xdr:colOff>2714625</xdr:colOff>
      <xdr:row>2967</xdr:row>
      <xdr:rowOff>0</xdr:rowOff>
    </xdr:from>
    <xdr:ext cx="0" cy="1998345"/>
    <xdr:pic>
      <xdr:nvPicPr>
        <xdr:cNvPr id="13" name="Picture 12292">
          <a:extLst>
            <a:ext uri="{FF2B5EF4-FFF2-40B4-BE49-F238E27FC236}">
              <a16:creationId xmlns:a16="http://schemas.microsoft.com/office/drawing/2014/main" id="{63F2D842-EB3D-41B9-8A93-04105F09781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3525" y="740073450"/>
          <a:ext cx="0" cy="1998345"/>
        </a:xfrm>
        <a:prstGeom prst="rect">
          <a:avLst/>
        </a:prstGeom>
        <a:noFill/>
        <a:ln w="9525">
          <a:noFill/>
          <a:miter lim="800000"/>
          <a:headEnd/>
          <a:tailEnd/>
        </a:ln>
      </xdr:spPr>
    </xdr:pic>
    <xdr:clientData/>
  </xdr:oneCellAnchor>
  <xdr:oneCellAnchor>
    <xdr:from>
      <xdr:col>1</xdr:col>
      <xdr:colOff>1990725</xdr:colOff>
      <xdr:row>2967</xdr:row>
      <xdr:rowOff>0</xdr:rowOff>
    </xdr:from>
    <xdr:ext cx="0" cy="4318635"/>
    <xdr:pic>
      <xdr:nvPicPr>
        <xdr:cNvPr id="14" name="Picture 12363">
          <a:extLst>
            <a:ext uri="{FF2B5EF4-FFF2-40B4-BE49-F238E27FC236}">
              <a16:creationId xmlns:a16="http://schemas.microsoft.com/office/drawing/2014/main" id="{A1D43011-4E04-4B03-877F-61EE3BCE42B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9625" y="740073450"/>
          <a:ext cx="0" cy="4318635"/>
        </a:xfrm>
        <a:prstGeom prst="rect">
          <a:avLst/>
        </a:prstGeom>
        <a:noFill/>
        <a:ln w="9525">
          <a:noFill/>
          <a:miter lim="800000"/>
          <a:headEnd/>
          <a:tailEnd/>
        </a:ln>
      </xdr:spPr>
    </xdr:pic>
    <xdr:clientData/>
  </xdr:oneCellAnchor>
  <xdr:oneCellAnchor>
    <xdr:from>
      <xdr:col>1</xdr:col>
      <xdr:colOff>1990725</xdr:colOff>
      <xdr:row>2967</xdr:row>
      <xdr:rowOff>0</xdr:rowOff>
    </xdr:from>
    <xdr:ext cx="0" cy="6196965"/>
    <xdr:pic>
      <xdr:nvPicPr>
        <xdr:cNvPr id="15" name="Picture 12365">
          <a:extLst>
            <a:ext uri="{FF2B5EF4-FFF2-40B4-BE49-F238E27FC236}">
              <a16:creationId xmlns:a16="http://schemas.microsoft.com/office/drawing/2014/main" id="{636F649E-2E5A-49BD-8AE1-BE696887DC2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9625" y="740073450"/>
          <a:ext cx="0" cy="6196965"/>
        </a:xfrm>
        <a:prstGeom prst="rect">
          <a:avLst/>
        </a:prstGeom>
        <a:noFill/>
        <a:ln w="9525">
          <a:noFill/>
          <a:miter lim="800000"/>
          <a:headEnd/>
          <a:tailEnd/>
        </a:ln>
      </xdr:spPr>
    </xdr:pic>
    <xdr:clientData/>
  </xdr:oneCellAnchor>
  <xdr:oneCellAnchor>
    <xdr:from>
      <xdr:col>1</xdr:col>
      <xdr:colOff>2009775</xdr:colOff>
      <xdr:row>2967</xdr:row>
      <xdr:rowOff>0</xdr:rowOff>
    </xdr:from>
    <xdr:ext cx="0" cy="6482715"/>
    <xdr:pic>
      <xdr:nvPicPr>
        <xdr:cNvPr id="16" name="Picture 12381">
          <a:extLst>
            <a:ext uri="{FF2B5EF4-FFF2-40B4-BE49-F238E27FC236}">
              <a16:creationId xmlns:a16="http://schemas.microsoft.com/office/drawing/2014/main" id="{75023190-CF5C-41ED-8DC2-CA3455EEC57A}"/>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8675" y="740073450"/>
          <a:ext cx="0" cy="6482715"/>
        </a:xfrm>
        <a:prstGeom prst="rect">
          <a:avLst/>
        </a:prstGeom>
        <a:noFill/>
        <a:ln w="9525">
          <a:noFill/>
          <a:miter lim="800000"/>
          <a:headEnd/>
          <a:tailEnd/>
        </a:ln>
      </xdr:spPr>
    </xdr:pic>
    <xdr:clientData/>
  </xdr:oneCellAnchor>
  <xdr:oneCellAnchor>
    <xdr:from>
      <xdr:col>1</xdr:col>
      <xdr:colOff>2000250</xdr:colOff>
      <xdr:row>2967</xdr:row>
      <xdr:rowOff>0</xdr:rowOff>
    </xdr:from>
    <xdr:ext cx="0" cy="6206490"/>
    <xdr:pic>
      <xdr:nvPicPr>
        <xdr:cNvPr id="17" name="Picture 12383">
          <a:extLst>
            <a:ext uri="{FF2B5EF4-FFF2-40B4-BE49-F238E27FC236}">
              <a16:creationId xmlns:a16="http://schemas.microsoft.com/office/drawing/2014/main" id="{3441AFC5-0D0A-4CED-87E2-B7A2F3DE57F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9150" y="740073450"/>
          <a:ext cx="0" cy="6206490"/>
        </a:xfrm>
        <a:prstGeom prst="rect">
          <a:avLst/>
        </a:prstGeom>
        <a:noFill/>
        <a:ln w="9525">
          <a:noFill/>
          <a:miter lim="800000"/>
          <a:headEnd/>
          <a:tailEnd/>
        </a:ln>
      </xdr:spPr>
    </xdr:pic>
    <xdr:clientData/>
  </xdr:oneCellAnchor>
  <xdr:oneCellAnchor>
    <xdr:from>
      <xdr:col>1</xdr:col>
      <xdr:colOff>2028825</xdr:colOff>
      <xdr:row>2967</xdr:row>
      <xdr:rowOff>0</xdr:rowOff>
    </xdr:from>
    <xdr:ext cx="0" cy="2055495"/>
    <xdr:pic>
      <xdr:nvPicPr>
        <xdr:cNvPr id="18" name="Picture 12402">
          <a:extLst>
            <a:ext uri="{FF2B5EF4-FFF2-40B4-BE49-F238E27FC236}">
              <a16:creationId xmlns:a16="http://schemas.microsoft.com/office/drawing/2014/main" id="{29CFEEB9-9018-499E-BC55-B5FA63FA7118}"/>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7725" y="740073450"/>
          <a:ext cx="0" cy="2055495"/>
        </a:xfrm>
        <a:prstGeom prst="rect">
          <a:avLst/>
        </a:prstGeom>
        <a:noFill/>
        <a:ln w="9525">
          <a:noFill/>
          <a:miter lim="800000"/>
          <a:headEnd/>
          <a:tailEnd/>
        </a:ln>
      </xdr:spPr>
    </xdr:pic>
    <xdr:clientData/>
  </xdr:oneCellAnchor>
  <xdr:oneCellAnchor>
    <xdr:from>
      <xdr:col>1</xdr:col>
      <xdr:colOff>1676400</xdr:colOff>
      <xdr:row>266</xdr:row>
      <xdr:rowOff>30480</xdr:rowOff>
    </xdr:from>
    <xdr:ext cx="5072823" cy="2225040"/>
    <xdr:pic>
      <xdr:nvPicPr>
        <xdr:cNvPr id="19" name="Imagem 18">
          <a:extLst>
            <a:ext uri="{FF2B5EF4-FFF2-40B4-BE49-F238E27FC236}">
              <a16:creationId xmlns:a16="http://schemas.microsoft.com/office/drawing/2014/main" id="{AEEEE9A3-6757-489B-B2BA-9D2A0E35005C}"/>
            </a:ext>
          </a:extLst>
        </xdr:cNvPr>
        <xdr:cNvPicPr>
          <a:picLocks noChangeAspect="1"/>
        </xdr:cNvPicPr>
      </xdr:nvPicPr>
      <xdr:blipFill>
        <a:blip xmlns:r="http://schemas.openxmlformats.org/officeDocument/2006/relationships" r:embed="rId10"/>
        <a:stretch>
          <a:fillRect/>
        </a:stretch>
      </xdr:blipFill>
      <xdr:spPr>
        <a:xfrm>
          <a:off x="1765300" y="53922930"/>
          <a:ext cx="5072823" cy="2225040"/>
        </a:xfrm>
        <a:prstGeom prst="rect">
          <a:avLst/>
        </a:prstGeom>
      </xdr:spPr>
    </xdr:pic>
    <xdr:clientData/>
  </xdr:oneCellAnchor>
  <xdr:oneCellAnchor>
    <xdr:from>
      <xdr:col>1</xdr:col>
      <xdr:colOff>739140</xdr:colOff>
      <xdr:row>953</xdr:row>
      <xdr:rowOff>7620</xdr:rowOff>
    </xdr:from>
    <xdr:ext cx="7342857" cy="4460974"/>
    <xdr:pic>
      <xdr:nvPicPr>
        <xdr:cNvPr id="20" name="Imagem 19">
          <a:extLst>
            <a:ext uri="{FF2B5EF4-FFF2-40B4-BE49-F238E27FC236}">
              <a16:creationId xmlns:a16="http://schemas.microsoft.com/office/drawing/2014/main" id="{431208D5-604B-4A3E-AFFA-500FA9B4587C}"/>
            </a:ext>
          </a:extLst>
        </xdr:cNvPr>
        <xdr:cNvPicPr>
          <a:picLocks noChangeAspect="1"/>
        </xdr:cNvPicPr>
      </xdr:nvPicPr>
      <xdr:blipFill>
        <a:blip xmlns:r="http://schemas.openxmlformats.org/officeDocument/2006/relationships" r:embed="rId11"/>
        <a:stretch>
          <a:fillRect/>
        </a:stretch>
      </xdr:blipFill>
      <xdr:spPr>
        <a:xfrm>
          <a:off x="828040" y="220085920"/>
          <a:ext cx="7342857" cy="4460974"/>
        </a:xfrm>
        <a:prstGeom prst="rect">
          <a:avLst/>
        </a:prstGeom>
      </xdr:spPr>
    </xdr:pic>
    <xdr:clientData/>
  </xdr:oneCellAnchor>
  <xdr:oneCellAnchor>
    <xdr:from>
      <xdr:col>1</xdr:col>
      <xdr:colOff>3040381</xdr:colOff>
      <xdr:row>984</xdr:row>
      <xdr:rowOff>53340</xdr:rowOff>
    </xdr:from>
    <xdr:ext cx="1874520" cy="2249501"/>
    <xdr:pic>
      <xdr:nvPicPr>
        <xdr:cNvPr id="21" name="Imagem 20">
          <a:extLst>
            <a:ext uri="{FF2B5EF4-FFF2-40B4-BE49-F238E27FC236}">
              <a16:creationId xmlns:a16="http://schemas.microsoft.com/office/drawing/2014/main" id="{B0B4B4F1-FB62-44D8-9DBF-A2662DD10373}"/>
            </a:ext>
          </a:extLst>
        </xdr:cNvPr>
        <xdr:cNvPicPr>
          <a:picLocks noChangeAspect="1"/>
        </xdr:cNvPicPr>
      </xdr:nvPicPr>
      <xdr:blipFill>
        <a:blip xmlns:r="http://schemas.openxmlformats.org/officeDocument/2006/relationships" r:embed="rId12"/>
        <a:stretch>
          <a:fillRect/>
        </a:stretch>
      </xdr:blipFill>
      <xdr:spPr>
        <a:xfrm>
          <a:off x="3129281" y="226576890"/>
          <a:ext cx="1874520" cy="2249501"/>
        </a:xfrm>
        <a:prstGeom prst="rect">
          <a:avLst/>
        </a:prstGeom>
      </xdr:spPr>
    </xdr:pic>
    <xdr:clientData/>
  </xdr:oneCellAnchor>
  <xdr:oneCellAnchor>
    <xdr:from>
      <xdr:col>1</xdr:col>
      <xdr:colOff>731520</xdr:colOff>
      <xdr:row>1000</xdr:row>
      <xdr:rowOff>7620</xdr:rowOff>
    </xdr:from>
    <xdr:ext cx="7723809" cy="7676228"/>
    <xdr:pic>
      <xdr:nvPicPr>
        <xdr:cNvPr id="22" name="Imagem 21">
          <a:extLst>
            <a:ext uri="{FF2B5EF4-FFF2-40B4-BE49-F238E27FC236}">
              <a16:creationId xmlns:a16="http://schemas.microsoft.com/office/drawing/2014/main" id="{37259B60-F8FF-488A-90A5-870C3673C769}"/>
            </a:ext>
          </a:extLst>
        </xdr:cNvPr>
        <xdr:cNvPicPr>
          <a:picLocks noChangeAspect="1"/>
        </xdr:cNvPicPr>
      </xdr:nvPicPr>
      <xdr:blipFill>
        <a:blip xmlns:r="http://schemas.openxmlformats.org/officeDocument/2006/relationships" r:embed="rId13"/>
        <a:stretch>
          <a:fillRect/>
        </a:stretch>
      </xdr:blipFill>
      <xdr:spPr>
        <a:xfrm>
          <a:off x="820420" y="229661720"/>
          <a:ext cx="7723809" cy="7676228"/>
        </a:xfrm>
        <a:prstGeom prst="rect">
          <a:avLst/>
        </a:prstGeom>
      </xdr:spPr>
    </xdr:pic>
    <xdr:clientData/>
  </xdr:oneCellAnchor>
  <xdr:oneCellAnchor>
    <xdr:from>
      <xdr:col>1</xdr:col>
      <xdr:colOff>716280</xdr:colOff>
      <xdr:row>1040</xdr:row>
      <xdr:rowOff>22860</xdr:rowOff>
    </xdr:from>
    <xdr:ext cx="7714286" cy="4026687"/>
    <xdr:pic>
      <xdr:nvPicPr>
        <xdr:cNvPr id="23" name="Imagem 22">
          <a:extLst>
            <a:ext uri="{FF2B5EF4-FFF2-40B4-BE49-F238E27FC236}">
              <a16:creationId xmlns:a16="http://schemas.microsoft.com/office/drawing/2014/main" id="{7C86B163-D601-4D76-9643-0CDB7BCD9B5D}"/>
            </a:ext>
          </a:extLst>
        </xdr:cNvPr>
        <xdr:cNvPicPr>
          <a:picLocks noChangeAspect="1"/>
        </xdr:cNvPicPr>
      </xdr:nvPicPr>
      <xdr:blipFill>
        <a:blip xmlns:r="http://schemas.openxmlformats.org/officeDocument/2006/relationships" r:embed="rId14"/>
        <a:stretch>
          <a:fillRect/>
        </a:stretch>
      </xdr:blipFill>
      <xdr:spPr>
        <a:xfrm>
          <a:off x="805180" y="237042960"/>
          <a:ext cx="7714286" cy="4026687"/>
        </a:xfrm>
        <a:prstGeom prst="rect">
          <a:avLst/>
        </a:prstGeom>
      </xdr:spPr>
    </xdr:pic>
    <xdr:clientData/>
  </xdr:oneCellAnchor>
  <xdr:oneCellAnchor>
    <xdr:from>
      <xdr:col>1</xdr:col>
      <xdr:colOff>731520</xdr:colOff>
      <xdr:row>1061</xdr:row>
      <xdr:rowOff>38100</xdr:rowOff>
    </xdr:from>
    <xdr:ext cx="7714286" cy="6215269"/>
    <xdr:pic>
      <xdr:nvPicPr>
        <xdr:cNvPr id="24" name="Imagem 23">
          <a:extLst>
            <a:ext uri="{FF2B5EF4-FFF2-40B4-BE49-F238E27FC236}">
              <a16:creationId xmlns:a16="http://schemas.microsoft.com/office/drawing/2014/main" id="{F23BBD68-5A7E-4999-9E2B-D9D26E832148}"/>
            </a:ext>
          </a:extLst>
        </xdr:cNvPr>
        <xdr:cNvPicPr>
          <a:picLocks noChangeAspect="1"/>
        </xdr:cNvPicPr>
      </xdr:nvPicPr>
      <xdr:blipFill>
        <a:blip xmlns:r="http://schemas.openxmlformats.org/officeDocument/2006/relationships" r:embed="rId15"/>
        <a:stretch>
          <a:fillRect/>
        </a:stretch>
      </xdr:blipFill>
      <xdr:spPr>
        <a:xfrm>
          <a:off x="820420" y="240925350"/>
          <a:ext cx="7714286" cy="6215269"/>
        </a:xfrm>
        <a:prstGeom prst="rect">
          <a:avLst/>
        </a:prstGeom>
      </xdr:spPr>
    </xdr:pic>
    <xdr:clientData/>
  </xdr:oneCellAnchor>
  <xdr:oneCellAnchor>
    <xdr:from>
      <xdr:col>1</xdr:col>
      <xdr:colOff>2446020</xdr:colOff>
      <xdr:row>1183</xdr:row>
      <xdr:rowOff>38099</xdr:rowOff>
    </xdr:from>
    <xdr:ext cx="4122420" cy="4999803"/>
    <xdr:pic>
      <xdr:nvPicPr>
        <xdr:cNvPr id="25" name="Imagem 24">
          <a:extLst>
            <a:ext uri="{FF2B5EF4-FFF2-40B4-BE49-F238E27FC236}">
              <a16:creationId xmlns:a16="http://schemas.microsoft.com/office/drawing/2014/main" id="{EE1D264D-F325-4918-87F9-BF9EAA923E01}"/>
            </a:ext>
          </a:extLst>
        </xdr:cNvPr>
        <xdr:cNvPicPr>
          <a:picLocks noChangeAspect="1"/>
        </xdr:cNvPicPr>
      </xdr:nvPicPr>
      <xdr:blipFill>
        <a:blip xmlns:r="http://schemas.openxmlformats.org/officeDocument/2006/relationships" r:embed="rId16"/>
        <a:stretch>
          <a:fillRect/>
        </a:stretch>
      </xdr:blipFill>
      <xdr:spPr>
        <a:xfrm>
          <a:off x="2534920" y="266846049"/>
          <a:ext cx="4122420" cy="4999803"/>
        </a:xfrm>
        <a:prstGeom prst="rect">
          <a:avLst/>
        </a:prstGeom>
      </xdr:spPr>
    </xdr:pic>
    <xdr:clientData/>
  </xdr:oneCellAnchor>
  <xdr:oneCellAnchor>
    <xdr:from>
      <xdr:col>1</xdr:col>
      <xdr:colOff>1419225</xdr:colOff>
      <xdr:row>1272</xdr:row>
      <xdr:rowOff>180976</xdr:rowOff>
    </xdr:from>
    <xdr:ext cx="4924426" cy="184377"/>
    <xdr:pic>
      <xdr:nvPicPr>
        <xdr:cNvPr id="26" name="Imagem 25">
          <a:extLst>
            <a:ext uri="{FF2B5EF4-FFF2-40B4-BE49-F238E27FC236}">
              <a16:creationId xmlns:a16="http://schemas.microsoft.com/office/drawing/2014/main" id="{72B5C379-9550-4A38-9513-5C1F406D94C1}"/>
            </a:ext>
          </a:extLst>
        </xdr:cNvPr>
        <xdr:cNvPicPr>
          <a:picLocks noChangeAspect="1"/>
        </xdr:cNvPicPr>
      </xdr:nvPicPr>
      <xdr:blipFill>
        <a:blip xmlns:r="http://schemas.openxmlformats.org/officeDocument/2006/relationships" r:embed="rId17"/>
        <a:stretch>
          <a:fillRect/>
        </a:stretch>
      </xdr:blipFill>
      <xdr:spPr>
        <a:xfrm>
          <a:off x="1508125" y="286699326"/>
          <a:ext cx="4924426" cy="184377"/>
        </a:xfrm>
        <a:prstGeom prst="rect">
          <a:avLst/>
        </a:prstGeom>
      </xdr:spPr>
    </xdr:pic>
    <xdr:clientData/>
  </xdr:oneCellAnchor>
  <xdr:oneCellAnchor>
    <xdr:from>
      <xdr:col>1</xdr:col>
      <xdr:colOff>1438276</xdr:colOff>
      <xdr:row>1274</xdr:row>
      <xdr:rowOff>47625</xdr:rowOff>
    </xdr:from>
    <xdr:ext cx="4819649" cy="4081641"/>
    <xdr:pic>
      <xdr:nvPicPr>
        <xdr:cNvPr id="27" name="Imagem 26">
          <a:extLst>
            <a:ext uri="{FF2B5EF4-FFF2-40B4-BE49-F238E27FC236}">
              <a16:creationId xmlns:a16="http://schemas.microsoft.com/office/drawing/2014/main" id="{CA4D3D83-75E1-4A3E-B661-0BECB5C6A3F3}"/>
            </a:ext>
          </a:extLst>
        </xdr:cNvPr>
        <xdr:cNvPicPr>
          <a:picLocks noChangeAspect="1"/>
        </xdr:cNvPicPr>
      </xdr:nvPicPr>
      <xdr:blipFill>
        <a:blip xmlns:r="http://schemas.openxmlformats.org/officeDocument/2006/relationships" r:embed="rId18"/>
        <a:stretch>
          <a:fillRect/>
        </a:stretch>
      </xdr:blipFill>
      <xdr:spPr>
        <a:xfrm>
          <a:off x="1527176" y="286934275"/>
          <a:ext cx="4819649" cy="4081641"/>
        </a:xfrm>
        <a:prstGeom prst="rect">
          <a:avLst/>
        </a:prstGeom>
      </xdr:spPr>
    </xdr:pic>
    <xdr:clientData/>
  </xdr:oneCellAnchor>
  <xdr:oneCellAnchor>
    <xdr:from>
      <xdr:col>1</xdr:col>
      <xdr:colOff>1457325</xdr:colOff>
      <xdr:row>1295</xdr:row>
      <xdr:rowOff>123825</xdr:rowOff>
    </xdr:from>
    <xdr:ext cx="4800600" cy="3675931"/>
    <xdr:pic>
      <xdr:nvPicPr>
        <xdr:cNvPr id="28" name="Imagem 27">
          <a:extLst>
            <a:ext uri="{FF2B5EF4-FFF2-40B4-BE49-F238E27FC236}">
              <a16:creationId xmlns:a16="http://schemas.microsoft.com/office/drawing/2014/main" id="{8EB8AFA5-AF7F-4A72-9A88-5D69FB28FC7D}"/>
            </a:ext>
          </a:extLst>
        </xdr:cNvPr>
        <xdr:cNvPicPr>
          <a:picLocks noChangeAspect="1"/>
        </xdr:cNvPicPr>
      </xdr:nvPicPr>
      <xdr:blipFill>
        <a:blip xmlns:r="http://schemas.openxmlformats.org/officeDocument/2006/relationships" r:embed="rId19"/>
        <a:stretch>
          <a:fillRect/>
        </a:stretch>
      </xdr:blipFill>
      <xdr:spPr>
        <a:xfrm>
          <a:off x="1546225" y="290877625"/>
          <a:ext cx="4800600" cy="3675931"/>
        </a:xfrm>
        <a:prstGeom prst="rect">
          <a:avLst/>
        </a:prstGeom>
      </xdr:spPr>
    </xdr:pic>
    <xdr:clientData/>
  </xdr:oneCellAnchor>
  <xdr:oneCellAnchor>
    <xdr:from>
      <xdr:col>1</xdr:col>
      <xdr:colOff>1419226</xdr:colOff>
      <xdr:row>1315</xdr:row>
      <xdr:rowOff>19051</xdr:rowOff>
    </xdr:from>
    <xdr:ext cx="4848224" cy="4430276"/>
    <xdr:pic>
      <xdr:nvPicPr>
        <xdr:cNvPr id="29" name="Imagem 28">
          <a:extLst>
            <a:ext uri="{FF2B5EF4-FFF2-40B4-BE49-F238E27FC236}">
              <a16:creationId xmlns:a16="http://schemas.microsoft.com/office/drawing/2014/main" id="{F4409747-3B95-4016-A2E7-F6F4A3C6162C}"/>
            </a:ext>
          </a:extLst>
        </xdr:cNvPr>
        <xdr:cNvPicPr>
          <a:picLocks noChangeAspect="1"/>
        </xdr:cNvPicPr>
      </xdr:nvPicPr>
      <xdr:blipFill>
        <a:blip xmlns:r="http://schemas.openxmlformats.org/officeDocument/2006/relationships" r:embed="rId20"/>
        <a:stretch>
          <a:fillRect/>
        </a:stretch>
      </xdr:blipFill>
      <xdr:spPr>
        <a:xfrm>
          <a:off x="1508126" y="294455851"/>
          <a:ext cx="4848224" cy="4430276"/>
        </a:xfrm>
        <a:prstGeom prst="rect">
          <a:avLst/>
        </a:prstGeom>
      </xdr:spPr>
    </xdr:pic>
    <xdr:clientData/>
  </xdr:oneCellAnchor>
  <xdr:oneCellAnchor>
    <xdr:from>
      <xdr:col>1</xdr:col>
      <xdr:colOff>1419225</xdr:colOff>
      <xdr:row>1338</xdr:row>
      <xdr:rowOff>66676</xdr:rowOff>
    </xdr:from>
    <xdr:ext cx="4867275" cy="3575957"/>
    <xdr:pic>
      <xdr:nvPicPr>
        <xdr:cNvPr id="30" name="Imagem 29">
          <a:extLst>
            <a:ext uri="{FF2B5EF4-FFF2-40B4-BE49-F238E27FC236}">
              <a16:creationId xmlns:a16="http://schemas.microsoft.com/office/drawing/2014/main" id="{41A98CAD-6AEE-4A01-86AB-7E4DE5787ED9}"/>
            </a:ext>
          </a:extLst>
        </xdr:cNvPr>
        <xdr:cNvPicPr>
          <a:picLocks noChangeAspect="1"/>
        </xdr:cNvPicPr>
      </xdr:nvPicPr>
      <xdr:blipFill>
        <a:blip xmlns:r="http://schemas.openxmlformats.org/officeDocument/2006/relationships" r:embed="rId21"/>
        <a:stretch>
          <a:fillRect/>
        </a:stretch>
      </xdr:blipFill>
      <xdr:spPr>
        <a:xfrm>
          <a:off x="1508125" y="298738926"/>
          <a:ext cx="4867275" cy="3575957"/>
        </a:xfrm>
        <a:prstGeom prst="rect">
          <a:avLst/>
        </a:prstGeom>
      </xdr:spPr>
    </xdr:pic>
    <xdr:clientData/>
  </xdr:oneCellAnchor>
  <xdr:oneCellAnchor>
    <xdr:from>
      <xdr:col>1</xdr:col>
      <xdr:colOff>1390651</xdr:colOff>
      <xdr:row>1357</xdr:row>
      <xdr:rowOff>9528</xdr:rowOff>
    </xdr:from>
    <xdr:ext cx="4867274" cy="4020460"/>
    <xdr:pic>
      <xdr:nvPicPr>
        <xdr:cNvPr id="31" name="Imagem 30">
          <a:extLst>
            <a:ext uri="{FF2B5EF4-FFF2-40B4-BE49-F238E27FC236}">
              <a16:creationId xmlns:a16="http://schemas.microsoft.com/office/drawing/2014/main" id="{ACD507D1-C239-4C97-9468-2E6934823B97}"/>
            </a:ext>
          </a:extLst>
        </xdr:cNvPr>
        <xdr:cNvPicPr>
          <a:picLocks noChangeAspect="1"/>
        </xdr:cNvPicPr>
      </xdr:nvPicPr>
      <xdr:blipFill>
        <a:blip xmlns:r="http://schemas.openxmlformats.org/officeDocument/2006/relationships" r:embed="rId22"/>
        <a:stretch>
          <a:fillRect/>
        </a:stretch>
      </xdr:blipFill>
      <xdr:spPr>
        <a:xfrm>
          <a:off x="1479551" y="302180628"/>
          <a:ext cx="4867274" cy="4020460"/>
        </a:xfrm>
        <a:prstGeom prst="rect">
          <a:avLst/>
        </a:prstGeom>
      </xdr:spPr>
    </xdr:pic>
    <xdr:clientData/>
  </xdr:oneCellAnchor>
  <xdr:oneCellAnchor>
    <xdr:from>
      <xdr:col>1</xdr:col>
      <xdr:colOff>1409700</xdr:colOff>
      <xdr:row>1378</xdr:row>
      <xdr:rowOff>38103</xdr:rowOff>
    </xdr:from>
    <xdr:ext cx="4863099" cy="4057647"/>
    <xdr:pic>
      <xdr:nvPicPr>
        <xdr:cNvPr id="32" name="Imagem 31">
          <a:extLst>
            <a:ext uri="{FF2B5EF4-FFF2-40B4-BE49-F238E27FC236}">
              <a16:creationId xmlns:a16="http://schemas.microsoft.com/office/drawing/2014/main" id="{2128054C-36C3-44C6-A7AC-9BA4E418A579}"/>
            </a:ext>
          </a:extLst>
        </xdr:cNvPr>
        <xdr:cNvPicPr>
          <a:picLocks noChangeAspect="1"/>
        </xdr:cNvPicPr>
      </xdr:nvPicPr>
      <xdr:blipFill>
        <a:blip xmlns:r="http://schemas.openxmlformats.org/officeDocument/2006/relationships" r:embed="rId23"/>
        <a:stretch>
          <a:fillRect/>
        </a:stretch>
      </xdr:blipFill>
      <xdr:spPr>
        <a:xfrm>
          <a:off x="1498600" y="306076353"/>
          <a:ext cx="4863099" cy="4057647"/>
        </a:xfrm>
        <a:prstGeom prst="rect">
          <a:avLst/>
        </a:prstGeom>
      </xdr:spPr>
    </xdr:pic>
    <xdr:clientData/>
  </xdr:oneCellAnchor>
  <xdr:oneCellAnchor>
    <xdr:from>
      <xdr:col>1</xdr:col>
      <xdr:colOff>1409701</xdr:colOff>
      <xdr:row>1399</xdr:row>
      <xdr:rowOff>104777</xdr:rowOff>
    </xdr:from>
    <xdr:ext cx="4849822" cy="4295773"/>
    <xdr:pic>
      <xdr:nvPicPr>
        <xdr:cNvPr id="33" name="Imagem 32">
          <a:extLst>
            <a:ext uri="{FF2B5EF4-FFF2-40B4-BE49-F238E27FC236}">
              <a16:creationId xmlns:a16="http://schemas.microsoft.com/office/drawing/2014/main" id="{ABEEE23F-D650-4DAB-A651-5817FFFE9DD2}"/>
            </a:ext>
          </a:extLst>
        </xdr:cNvPr>
        <xdr:cNvPicPr>
          <a:picLocks noChangeAspect="1"/>
        </xdr:cNvPicPr>
      </xdr:nvPicPr>
      <xdr:blipFill>
        <a:blip xmlns:r="http://schemas.openxmlformats.org/officeDocument/2006/relationships" r:embed="rId24"/>
        <a:stretch>
          <a:fillRect/>
        </a:stretch>
      </xdr:blipFill>
      <xdr:spPr>
        <a:xfrm>
          <a:off x="1498601" y="310010177"/>
          <a:ext cx="4849822" cy="4295773"/>
        </a:xfrm>
        <a:prstGeom prst="rect">
          <a:avLst/>
        </a:prstGeom>
      </xdr:spPr>
    </xdr:pic>
    <xdr:clientData/>
  </xdr:oneCellAnchor>
  <xdr:oneCellAnchor>
    <xdr:from>
      <xdr:col>1</xdr:col>
      <xdr:colOff>1400176</xdr:colOff>
      <xdr:row>1422</xdr:row>
      <xdr:rowOff>47624</xdr:rowOff>
    </xdr:from>
    <xdr:ext cx="4845076" cy="3829051"/>
    <xdr:pic>
      <xdr:nvPicPr>
        <xdr:cNvPr id="34" name="Imagem 33">
          <a:extLst>
            <a:ext uri="{FF2B5EF4-FFF2-40B4-BE49-F238E27FC236}">
              <a16:creationId xmlns:a16="http://schemas.microsoft.com/office/drawing/2014/main" id="{A8FABF1B-DB1C-4D13-90D8-D982573A4DED}"/>
            </a:ext>
          </a:extLst>
        </xdr:cNvPr>
        <xdr:cNvPicPr>
          <a:picLocks noChangeAspect="1"/>
        </xdr:cNvPicPr>
      </xdr:nvPicPr>
      <xdr:blipFill>
        <a:blip xmlns:r="http://schemas.openxmlformats.org/officeDocument/2006/relationships" r:embed="rId25"/>
        <a:stretch>
          <a:fillRect/>
        </a:stretch>
      </xdr:blipFill>
      <xdr:spPr>
        <a:xfrm>
          <a:off x="1489076" y="314188474"/>
          <a:ext cx="4845076" cy="3829051"/>
        </a:xfrm>
        <a:prstGeom prst="rect">
          <a:avLst/>
        </a:prstGeom>
      </xdr:spPr>
    </xdr:pic>
    <xdr:clientData/>
  </xdr:oneCellAnchor>
  <xdr:oneCellAnchor>
    <xdr:from>
      <xdr:col>1</xdr:col>
      <xdr:colOff>1409701</xdr:colOff>
      <xdr:row>1442</xdr:row>
      <xdr:rowOff>76201</xdr:rowOff>
    </xdr:from>
    <xdr:ext cx="4818333" cy="3609974"/>
    <xdr:pic>
      <xdr:nvPicPr>
        <xdr:cNvPr id="35" name="Imagem 34">
          <a:extLst>
            <a:ext uri="{FF2B5EF4-FFF2-40B4-BE49-F238E27FC236}">
              <a16:creationId xmlns:a16="http://schemas.microsoft.com/office/drawing/2014/main" id="{8B1E8E91-74A4-4F7F-BED0-227610CF6295}"/>
            </a:ext>
          </a:extLst>
        </xdr:cNvPr>
        <xdr:cNvPicPr>
          <a:picLocks noChangeAspect="1"/>
        </xdr:cNvPicPr>
      </xdr:nvPicPr>
      <xdr:blipFill>
        <a:blip xmlns:r="http://schemas.openxmlformats.org/officeDocument/2006/relationships" r:embed="rId26"/>
        <a:stretch>
          <a:fillRect/>
        </a:stretch>
      </xdr:blipFill>
      <xdr:spPr>
        <a:xfrm>
          <a:off x="1498601" y="317900051"/>
          <a:ext cx="4818333" cy="3609974"/>
        </a:xfrm>
        <a:prstGeom prst="rect">
          <a:avLst/>
        </a:prstGeom>
      </xdr:spPr>
    </xdr:pic>
    <xdr:clientData/>
  </xdr:oneCellAnchor>
  <xdr:oneCellAnchor>
    <xdr:from>
      <xdr:col>1</xdr:col>
      <xdr:colOff>1371600</xdr:colOff>
      <xdr:row>1461</xdr:row>
      <xdr:rowOff>85724</xdr:rowOff>
    </xdr:from>
    <xdr:ext cx="4857750" cy="3519778"/>
    <xdr:pic>
      <xdr:nvPicPr>
        <xdr:cNvPr id="36" name="Imagem 35">
          <a:extLst>
            <a:ext uri="{FF2B5EF4-FFF2-40B4-BE49-F238E27FC236}">
              <a16:creationId xmlns:a16="http://schemas.microsoft.com/office/drawing/2014/main" id="{7170109C-4A08-4D92-A0E4-5B121C632F15}"/>
            </a:ext>
          </a:extLst>
        </xdr:cNvPr>
        <xdr:cNvPicPr>
          <a:picLocks noChangeAspect="1"/>
        </xdr:cNvPicPr>
      </xdr:nvPicPr>
      <xdr:blipFill>
        <a:blip xmlns:r="http://schemas.openxmlformats.org/officeDocument/2006/relationships" r:embed="rId27"/>
        <a:stretch>
          <a:fillRect/>
        </a:stretch>
      </xdr:blipFill>
      <xdr:spPr>
        <a:xfrm>
          <a:off x="1460500" y="321408424"/>
          <a:ext cx="4857750" cy="3519778"/>
        </a:xfrm>
        <a:prstGeom prst="rect">
          <a:avLst/>
        </a:prstGeom>
      </xdr:spPr>
    </xdr:pic>
    <xdr:clientData/>
  </xdr:oneCellAnchor>
  <xdr:oneCellAnchor>
    <xdr:from>
      <xdr:col>1</xdr:col>
      <xdr:colOff>1364673</xdr:colOff>
      <xdr:row>1467</xdr:row>
      <xdr:rowOff>2513372</xdr:rowOff>
    </xdr:from>
    <xdr:ext cx="4886325" cy="272067"/>
    <xdr:pic>
      <xdr:nvPicPr>
        <xdr:cNvPr id="37" name="Imagem 36">
          <a:extLst>
            <a:ext uri="{FF2B5EF4-FFF2-40B4-BE49-F238E27FC236}">
              <a16:creationId xmlns:a16="http://schemas.microsoft.com/office/drawing/2014/main" id="{E88BB3B5-BE48-4527-84C5-9BBC5BA89257}"/>
            </a:ext>
          </a:extLst>
        </xdr:cNvPr>
        <xdr:cNvPicPr>
          <a:picLocks noChangeAspect="1"/>
        </xdr:cNvPicPr>
      </xdr:nvPicPr>
      <xdr:blipFill>
        <a:blip xmlns:r="http://schemas.openxmlformats.org/officeDocument/2006/relationships" r:embed="rId28"/>
        <a:stretch>
          <a:fillRect/>
        </a:stretch>
      </xdr:blipFill>
      <xdr:spPr>
        <a:xfrm>
          <a:off x="1453573" y="324940972"/>
          <a:ext cx="4886325" cy="272067"/>
        </a:xfrm>
        <a:prstGeom prst="rect">
          <a:avLst/>
        </a:prstGeom>
      </xdr:spPr>
    </xdr:pic>
    <xdr:clientData/>
  </xdr:oneCellAnchor>
  <xdr:oneCellAnchor>
    <xdr:from>
      <xdr:col>1</xdr:col>
      <xdr:colOff>1326573</xdr:colOff>
      <xdr:row>1467</xdr:row>
      <xdr:rowOff>2821615</xdr:rowOff>
    </xdr:from>
    <xdr:ext cx="4924425" cy="375869"/>
    <xdr:pic>
      <xdr:nvPicPr>
        <xdr:cNvPr id="38" name="Imagem 37">
          <a:extLst>
            <a:ext uri="{FF2B5EF4-FFF2-40B4-BE49-F238E27FC236}">
              <a16:creationId xmlns:a16="http://schemas.microsoft.com/office/drawing/2014/main" id="{71952C32-3067-4903-AE54-AA5E00B9BCAC}"/>
            </a:ext>
          </a:extLst>
        </xdr:cNvPr>
        <xdr:cNvPicPr>
          <a:picLocks noChangeAspect="1"/>
        </xdr:cNvPicPr>
      </xdr:nvPicPr>
      <xdr:blipFill>
        <a:blip xmlns:r="http://schemas.openxmlformats.org/officeDocument/2006/relationships" r:embed="rId29"/>
        <a:stretch>
          <a:fillRect/>
        </a:stretch>
      </xdr:blipFill>
      <xdr:spPr>
        <a:xfrm>
          <a:off x="1415473" y="325249215"/>
          <a:ext cx="4924425" cy="375869"/>
        </a:xfrm>
        <a:prstGeom prst="rect">
          <a:avLst/>
        </a:prstGeom>
      </xdr:spPr>
    </xdr:pic>
    <xdr:clientData/>
  </xdr:oneCellAnchor>
  <xdr:oneCellAnchor>
    <xdr:from>
      <xdr:col>1</xdr:col>
      <xdr:colOff>1334365</xdr:colOff>
      <xdr:row>1467</xdr:row>
      <xdr:rowOff>3257953</xdr:rowOff>
    </xdr:from>
    <xdr:ext cx="4972051" cy="578145"/>
    <xdr:pic>
      <xdr:nvPicPr>
        <xdr:cNvPr id="39" name="Imagem 38">
          <a:extLst>
            <a:ext uri="{FF2B5EF4-FFF2-40B4-BE49-F238E27FC236}">
              <a16:creationId xmlns:a16="http://schemas.microsoft.com/office/drawing/2014/main" id="{E9B0FF31-E5BA-42DD-95FC-F3F174DE8AAA}"/>
            </a:ext>
          </a:extLst>
        </xdr:cNvPr>
        <xdr:cNvPicPr>
          <a:picLocks noChangeAspect="1"/>
        </xdr:cNvPicPr>
      </xdr:nvPicPr>
      <xdr:blipFill>
        <a:blip xmlns:r="http://schemas.openxmlformats.org/officeDocument/2006/relationships" r:embed="rId30"/>
        <a:stretch>
          <a:fillRect/>
        </a:stretch>
      </xdr:blipFill>
      <xdr:spPr>
        <a:xfrm>
          <a:off x="1423265" y="325685553"/>
          <a:ext cx="4972051" cy="578145"/>
        </a:xfrm>
        <a:prstGeom prst="rect">
          <a:avLst/>
        </a:prstGeom>
      </xdr:spPr>
    </xdr:pic>
    <xdr:clientData/>
  </xdr:oneCellAnchor>
  <xdr:oneCellAnchor>
    <xdr:from>
      <xdr:col>1</xdr:col>
      <xdr:colOff>1329459</xdr:colOff>
      <xdr:row>1467</xdr:row>
      <xdr:rowOff>3836218</xdr:rowOff>
    </xdr:from>
    <xdr:ext cx="5000626" cy="491774"/>
    <xdr:pic>
      <xdr:nvPicPr>
        <xdr:cNvPr id="40" name="Imagem 39">
          <a:extLst>
            <a:ext uri="{FF2B5EF4-FFF2-40B4-BE49-F238E27FC236}">
              <a16:creationId xmlns:a16="http://schemas.microsoft.com/office/drawing/2014/main" id="{60F3FE4F-EB6B-4910-99CF-C0ED9F08972F}"/>
            </a:ext>
          </a:extLst>
        </xdr:cNvPr>
        <xdr:cNvPicPr>
          <a:picLocks noChangeAspect="1"/>
        </xdr:cNvPicPr>
      </xdr:nvPicPr>
      <xdr:blipFill>
        <a:blip xmlns:r="http://schemas.openxmlformats.org/officeDocument/2006/relationships" r:embed="rId31"/>
        <a:stretch>
          <a:fillRect/>
        </a:stretch>
      </xdr:blipFill>
      <xdr:spPr>
        <a:xfrm>
          <a:off x="1418359" y="326263818"/>
          <a:ext cx="5000626" cy="491774"/>
        </a:xfrm>
        <a:prstGeom prst="rect">
          <a:avLst/>
        </a:prstGeom>
      </xdr:spPr>
    </xdr:pic>
    <xdr:clientData/>
  </xdr:oneCellAnchor>
  <xdr:oneCellAnchor>
    <xdr:from>
      <xdr:col>1</xdr:col>
      <xdr:colOff>1323974</xdr:colOff>
      <xdr:row>1467</xdr:row>
      <xdr:rowOff>4294573</xdr:rowOff>
    </xdr:from>
    <xdr:ext cx="5010151" cy="387526"/>
    <xdr:pic>
      <xdr:nvPicPr>
        <xdr:cNvPr id="41" name="Imagem 40">
          <a:extLst>
            <a:ext uri="{FF2B5EF4-FFF2-40B4-BE49-F238E27FC236}">
              <a16:creationId xmlns:a16="http://schemas.microsoft.com/office/drawing/2014/main" id="{08F565B7-F6B7-4C64-A71B-38EB7E6C7D8A}"/>
            </a:ext>
          </a:extLst>
        </xdr:cNvPr>
        <xdr:cNvPicPr>
          <a:picLocks noChangeAspect="1"/>
        </xdr:cNvPicPr>
      </xdr:nvPicPr>
      <xdr:blipFill>
        <a:blip xmlns:r="http://schemas.openxmlformats.org/officeDocument/2006/relationships" r:embed="rId32"/>
        <a:stretch>
          <a:fillRect/>
        </a:stretch>
      </xdr:blipFill>
      <xdr:spPr>
        <a:xfrm>
          <a:off x="1412874" y="326722173"/>
          <a:ext cx="5010151" cy="387526"/>
        </a:xfrm>
        <a:prstGeom prst="rect">
          <a:avLst/>
        </a:prstGeom>
      </xdr:spPr>
    </xdr:pic>
    <xdr:clientData/>
  </xdr:oneCellAnchor>
  <xdr:twoCellAnchor editAs="oneCell">
    <xdr:from>
      <xdr:col>1</xdr:col>
      <xdr:colOff>1287318</xdr:colOff>
      <xdr:row>1468</xdr:row>
      <xdr:rowOff>85435</xdr:rowOff>
    </xdr:from>
    <xdr:to>
      <xdr:col>1</xdr:col>
      <xdr:colOff>6332104</xdr:colOff>
      <xdr:row>1468</xdr:row>
      <xdr:rowOff>388494</xdr:rowOff>
    </xdr:to>
    <xdr:pic>
      <xdr:nvPicPr>
        <xdr:cNvPr id="42" name="Imagem 41">
          <a:extLst>
            <a:ext uri="{FF2B5EF4-FFF2-40B4-BE49-F238E27FC236}">
              <a16:creationId xmlns:a16="http://schemas.microsoft.com/office/drawing/2014/main" id="{4D6B58F2-7F58-4CDE-BF73-A2D96F1710D4}"/>
            </a:ext>
          </a:extLst>
        </xdr:cNvPr>
        <xdr:cNvPicPr>
          <a:picLocks noChangeAspect="1"/>
        </xdr:cNvPicPr>
      </xdr:nvPicPr>
      <xdr:blipFill>
        <a:blip xmlns:r="http://schemas.openxmlformats.org/officeDocument/2006/relationships" r:embed="rId33"/>
        <a:stretch>
          <a:fillRect/>
        </a:stretch>
      </xdr:blipFill>
      <xdr:spPr>
        <a:xfrm>
          <a:off x="1376218" y="327129485"/>
          <a:ext cx="5044786" cy="303059"/>
        </a:xfrm>
        <a:prstGeom prst="rect">
          <a:avLst/>
        </a:prstGeom>
      </xdr:spPr>
    </xdr:pic>
    <xdr:clientData/>
  </xdr:twoCellAnchor>
  <xdr:twoCellAnchor editAs="oneCell">
    <xdr:from>
      <xdr:col>1</xdr:col>
      <xdr:colOff>1247186</xdr:colOff>
      <xdr:row>1468</xdr:row>
      <xdr:rowOff>433242</xdr:rowOff>
    </xdr:from>
    <xdr:to>
      <xdr:col>1</xdr:col>
      <xdr:colOff>6335279</xdr:colOff>
      <xdr:row>1468</xdr:row>
      <xdr:rowOff>845992</xdr:rowOff>
    </xdr:to>
    <xdr:pic>
      <xdr:nvPicPr>
        <xdr:cNvPr id="43" name="Imagem 42">
          <a:extLst>
            <a:ext uri="{FF2B5EF4-FFF2-40B4-BE49-F238E27FC236}">
              <a16:creationId xmlns:a16="http://schemas.microsoft.com/office/drawing/2014/main" id="{5359D2E3-8257-41F9-840A-B0350397ECE3}"/>
            </a:ext>
          </a:extLst>
        </xdr:cNvPr>
        <xdr:cNvPicPr>
          <a:picLocks noChangeAspect="1"/>
        </xdr:cNvPicPr>
      </xdr:nvPicPr>
      <xdr:blipFill>
        <a:blip xmlns:r="http://schemas.openxmlformats.org/officeDocument/2006/relationships" r:embed="rId34"/>
        <a:stretch>
          <a:fillRect/>
        </a:stretch>
      </xdr:blipFill>
      <xdr:spPr>
        <a:xfrm>
          <a:off x="1336086" y="327477292"/>
          <a:ext cx="5088093" cy="412750"/>
        </a:xfrm>
        <a:prstGeom prst="rect">
          <a:avLst/>
        </a:prstGeom>
      </xdr:spPr>
    </xdr:pic>
    <xdr:clientData/>
  </xdr:twoCellAnchor>
  <xdr:twoCellAnchor editAs="oneCell">
    <xdr:from>
      <xdr:col>1</xdr:col>
      <xdr:colOff>1250374</xdr:colOff>
      <xdr:row>1468</xdr:row>
      <xdr:rowOff>820015</xdr:rowOff>
    </xdr:from>
    <xdr:to>
      <xdr:col>1</xdr:col>
      <xdr:colOff>6374824</xdr:colOff>
      <xdr:row>1468</xdr:row>
      <xdr:rowOff>1210982</xdr:rowOff>
    </xdr:to>
    <xdr:pic>
      <xdr:nvPicPr>
        <xdr:cNvPr id="44" name="Imagem 43">
          <a:extLst>
            <a:ext uri="{FF2B5EF4-FFF2-40B4-BE49-F238E27FC236}">
              <a16:creationId xmlns:a16="http://schemas.microsoft.com/office/drawing/2014/main" id="{63452BDE-CA60-46C9-85FC-9BD7FE09A49F}"/>
            </a:ext>
          </a:extLst>
        </xdr:cNvPr>
        <xdr:cNvPicPr>
          <a:picLocks noChangeAspect="1"/>
        </xdr:cNvPicPr>
      </xdr:nvPicPr>
      <xdr:blipFill>
        <a:blip xmlns:r="http://schemas.openxmlformats.org/officeDocument/2006/relationships" r:embed="rId35"/>
        <a:stretch>
          <a:fillRect/>
        </a:stretch>
      </xdr:blipFill>
      <xdr:spPr>
        <a:xfrm>
          <a:off x="1339274" y="327864065"/>
          <a:ext cx="5124450" cy="390967"/>
        </a:xfrm>
        <a:prstGeom prst="rect">
          <a:avLst/>
        </a:prstGeom>
      </xdr:spPr>
    </xdr:pic>
    <xdr:clientData/>
  </xdr:twoCellAnchor>
  <xdr:twoCellAnchor editAs="oneCell">
    <xdr:from>
      <xdr:col>1</xdr:col>
      <xdr:colOff>1259899</xdr:colOff>
      <xdr:row>1468</xdr:row>
      <xdr:rowOff>1172441</xdr:rowOff>
    </xdr:from>
    <xdr:to>
      <xdr:col>1</xdr:col>
      <xdr:colOff>6393873</xdr:colOff>
      <xdr:row>1468</xdr:row>
      <xdr:rowOff>1450413</xdr:rowOff>
    </xdr:to>
    <xdr:pic>
      <xdr:nvPicPr>
        <xdr:cNvPr id="45" name="Imagem 44">
          <a:extLst>
            <a:ext uri="{FF2B5EF4-FFF2-40B4-BE49-F238E27FC236}">
              <a16:creationId xmlns:a16="http://schemas.microsoft.com/office/drawing/2014/main" id="{1C17A785-E655-4EB5-B606-BF1AFA6217D5}"/>
            </a:ext>
          </a:extLst>
        </xdr:cNvPr>
        <xdr:cNvPicPr>
          <a:picLocks noChangeAspect="1"/>
        </xdr:cNvPicPr>
      </xdr:nvPicPr>
      <xdr:blipFill>
        <a:blip xmlns:r="http://schemas.openxmlformats.org/officeDocument/2006/relationships" r:embed="rId36"/>
        <a:stretch>
          <a:fillRect/>
        </a:stretch>
      </xdr:blipFill>
      <xdr:spPr>
        <a:xfrm>
          <a:off x="1348799" y="328216491"/>
          <a:ext cx="5133974" cy="277972"/>
        </a:xfrm>
        <a:prstGeom prst="rect">
          <a:avLst/>
        </a:prstGeom>
      </xdr:spPr>
    </xdr:pic>
    <xdr:clientData/>
  </xdr:twoCellAnchor>
  <xdr:twoCellAnchor editAs="oneCell">
    <xdr:from>
      <xdr:col>1</xdr:col>
      <xdr:colOff>1254606</xdr:colOff>
      <xdr:row>1468</xdr:row>
      <xdr:rowOff>1451840</xdr:rowOff>
    </xdr:from>
    <xdr:to>
      <xdr:col>1</xdr:col>
      <xdr:colOff>6419273</xdr:colOff>
      <xdr:row>1468</xdr:row>
      <xdr:rowOff>1759329</xdr:rowOff>
    </xdr:to>
    <xdr:pic>
      <xdr:nvPicPr>
        <xdr:cNvPr id="46" name="Imagem 45">
          <a:extLst>
            <a:ext uri="{FF2B5EF4-FFF2-40B4-BE49-F238E27FC236}">
              <a16:creationId xmlns:a16="http://schemas.microsoft.com/office/drawing/2014/main" id="{B3D0A459-BCB6-4BCB-B98C-D553F28262D9}"/>
            </a:ext>
          </a:extLst>
        </xdr:cNvPr>
        <xdr:cNvPicPr>
          <a:picLocks noChangeAspect="1"/>
        </xdr:cNvPicPr>
      </xdr:nvPicPr>
      <xdr:blipFill>
        <a:blip xmlns:r="http://schemas.openxmlformats.org/officeDocument/2006/relationships" r:embed="rId37"/>
        <a:stretch>
          <a:fillRect/>
        </a:stretch>
      </xdr:blipFill>
      <xdr:spPr>
        <a:xfrm>
          <a:off x="1343506" y="328495890"/>
          <a:ext cx="5164667" cy="307489"/>
        </a:xfrm>
        <a:prstGeom prst="rect">
          <a:avLst/>
        </a:prstGeom>
      </xdr:spPr>
    </xdr:pic>
    <xdr:clientData/>
  </xdr:twoCellAnchor>
  <xdr:twoCellAnchor editAs="oneCell">
    <xdr:from>
      <xdr:col>1</xdr:col>
      <xdr:colOff>1238250</xdr:colOff>
      <xdr:row>1469</xdr:row>
      <xdr:rowOff>30115</xdr:rowOff>
    </xdr:from>
    <xdr:to>
      <xdr:col>1</xdr:col>
      <xdr:colOff>6381750</xdr:colOff>
      <xdr:row>1471</xdr:row>
      <xdr:rowOff>163116</xdr:rowOff>
    </xdr:to>
    <xdr:pic>
      <xdr:nvPicPr>
        <xdr:cNvPr id="47" name="Imagem 46">
          <a:extLst>
            <a:ext uri="{FF2B5EF4-FFF2-40B4-BE49-F238E27FC236}">
              <a16:creationId xmlns:a16="http://schemas.microsoft.com/office/drawing/2014/main" id="{4CBD9674-86CA-4F73-9EFF-1DD4F80007F3}"/>
            </a:ext>
          </a:extLst>
        </xdr:cNvPr>
        <xdr:cNvPicPr>
          <a:picLocks noChangeAspect="1"/>
        </xdr:cNvPicPr>
      </xdr:nvPicPr>
      <xdr:blipFill>
        <a:blip xmlns:r="http://schemas.openxmlformats.org/officeDocument/2006/relationships" r:embed="rId38"/>
        <a:stretch>
          <a:fillRect/>
        </a:stretch>
      </xdr:blipFill>
      <xdr:spPr>
        <a:xfrm>
          <a:off x="1327150" y="328845815"/>
          <a:ext cx="5143500" cy="501301"/>
        </a:xfrm>
        <a:prstGeom prst="rect">
          <a:avLst/>
        </a:prstGeom>
      </xdr:spPr>
    </xdr:pic>
    <xdr:clientData/>
  </xdr:twoCellAnchor>
  <xdr:twoCellAnchor editAs="oneCell">
    <xdr:from>
      <xdr:col>1</xdr:col>
      <xdr:colOff>1197428</xdr:colOff>
      <xdr:row>1471</xdr:row>
      <xdr:rowOff>178130</xdr:rowOff>
    </xdr:from>
    <xdr:to>
      <xdr:col>1</xdr:col>
      <xdr:colOff>6419850</xdr:colOff>
      <xdr:row>1478</xdr:row>
      <xdr:rowOff>115290</xdr:rowOff>
    </xdr:to>
    <xdr:pic>
      <xdr:nvPicPr>
        <xdr:cNvPr id="48" name="Imagem 47">
          <a:extLst>
            <a:ext uri="{FF2B5EF4-FFF2-40B4-BE49-F238E27FC236}">
              <a16:creationId xmlns:a16="http://schemas.microsoft.com/office/drawing/2014/main" id="{EB091ECF-2B32-4338-ACC0-27232CBE709B}"/>
            </a:ext>
          </a:extLst>
        </xdr:cNvPr>
        <xdr:cNvPicPr>
          <a:picLocks noChangeAspect="1"/>
        </xdr:cNvPicPr>
      </xdr:nvPicPr>
      <xdr:blipFill>
        <a:blip xmlns:r="http://schemas.openxmlformats.org/officeDocument/2006/relationships" r:embed="rId39"/>
        <a:stretch>
          <a:fillRect/>
        </a:stretch>
      </xdr:blipFill>
      <xdr:spPr>
        <a:xfrm>
          <a:off x="1286328" y="329362130"/>
          <a:ext cx="5222422" cy="1226210"/>
        </a:xfrm>
        <a:prstGeom prst="rect">
          <a:avLst/>
        </a:prstGeom>
      </xdr:spPr>
    </xdr:pic>
    <xdr:clientData/>
  </xdr:twoCellAnchor>
  <xdr:twoCellAnchor editAs="oneCell">
    <xdr:from>
      <xdr:col>1</xdr:col>
      <xdr:colOff>1152525</xdr:colOff>
      <xdr:row>1478</xdr:row>
      <xdr:rowOff>127290</xdr:rowOff>
    </xdr:from>
    <xdr:to>
      <xdr:col>1</xdr:col>
      <xdr:colOff>6457950</xdr:colOff>
      <xdr:row>1479</xdr:row>
      <xdr:rowOff>1037421</xdr:rowOff>
    </xdr:to>
    <xdr:pic>
      <xdr:nvPicPr>
        <xdr:cNvPr id="49" name="Imagem 48">
          <a:extLst>
            <a:ext uri="{FF2B5EF4-FFF2-40B4-BE49-F238E27FC236}">
              <a16:creationId xmlns:a16="http://schemas.microsoft.com/office/drawing/2014/main" id="{4EB14C47-ED8C-4D37-9F6E-489051A0502A}"/>
            </a:ext>
          </a:extLst>
        </xdr:cNvPr>
        <xdr:cNvPicPr>
          <a:picLocks noChangeAspect="1"/>
        </xdr:cNvPicPr>
      </xdr:nvPicPr>
      <xdr:blipFill>
        <a:blip xmlns:r="http://schemas.openxmlformats.org/officeDocument/2006/relationships" r:embed="rId40"/>
        <a:stretch>
          <a:fillRect/>
        </a:stretch>
      </xdr:blipFill>
      <xdr:spPr>
        <a:xfrm>
          <a:off x="1241425" y="330600340"/>
          <a:ext cx="5305425" cy="1195881"/>
        </a:xfrm>
        <a:prstGeom prst="rect">
          <a:avLst/>
        </a:prstGeom>
      </xdr:spPr>
    </xdr:pic>
    <xdr:clientData/>
  </xdr:twoCellAnchor>
  <xdr:twoCellAnchor editAs="oneCell">
    <xdr:from>
      <xdr:col>1</xdr:col>
      <xdr:colOff>1019175</xdr:colOff>
      <xdr:row>3087</xdr:row>
      <xdr:rowOff>9525</xdr:rowOff>
    </xdr:from>
    <xdr:to>
      <xdr:col>1</xdr:col>
      <xdr:colOff>7190604</xdr:colOff>
      <xdr:row>3087</xdr:row>
      <xdr:rowOff>1609525</xdr:rowOff>
    </xdr:to>
    <xdr:pic>
      <xdr:nvPicPr>
        <xdr:cNvPr id="50" name="Imagem 49">
          <a:extLst>
            <a:ext uri="{FF2B5EF4-FFF2-40B4-BE49-F238E27FC236}">
              <a16:creationId xmlns:a16="http://schemas.microsoft.com/office/drawing/2014/main" id="{370186B0-2FFF-43BF-B6BB-B31AD72370C5}"/>
            </a:ext>
          </a:extLst>
        </xdr:cNvPr>
        <xdr:cNvPicPr>
          <a:picLocks noChangeAspect="1"/>
        </xdr:cNvPicPr>
      </xdr:nvPicPr>
      <xdr:blipFill>
        <a:blip xmlns:r="http://schemas.openxmlformats.org/officeDocument/2006/relationships" r:embed="rId41"/>
        <a:stretch>
          <a:fillRect/>
        </a:stretch>
      </xdr:blipFill>
      <xdr:spPr>
        <a:xfrm>
          <a:off x="1108075" y="768283325"/>
          <a:ext cx="6171429" cy="1600000"/>
        </a:xfrm>
        <a:prstGeom prst="rect">
          <a:avLst/>
        </a:prstGeom>
      </xdr:spPr>
    </xdr:pic>
    <xdr:clientData/>
  </xdr:twoCellAnchor>
  <xdr:twoCellAnchor editAs="oneCell">
    <xdr:from>
      <xdr:col>1</xdr:col>
      <xdr:colOff>1144335</xdr:colOff>
      <xdr:row>1479</xdr:row>
      <xdr:rowOff>1067919</xdr:rowOff>
    </xdr:from>
    <xdr:to>
      <xdr:col>1</xdr:col>
      <xdr:colOff>6468810</xdr:colOff>
      <xdr:row>1479</xdr:row>
      <xdr:rowOff>1373518</xdr:rowOff>
    </xdr:to>
    <xdr:pic>
      <xdr:nvPicPr>
        <xdr:cNvPr id="51" name="Imagem 50">
          <a:extLst>
            <a:ext uri="{FF2B5EF4-FFF2-40B4-BE49-F238E27FC236}">
              <a16:creationId xmlns:a16="http://schemas.microsoft.com/office/drawing/2014/main" id="{37D48D71-1DD9-4A46-AC8D-BBAB37BA93D3}"/>
            </a:ext>
          </a:extLst>
        </xdr:cNvPr>
        <xdr:cNvPicPr>
          <a:picLocks noChangeAspect="1"/>
        </xdr:cNvPicPr>
      </xdr:nvPicPr>
      <xdr:blipFill>
        <a:blip xmlns:r="http://schemas.openxmlformats.org/officeDocument/2006/relationships" r:embed="rId42"/>
        <a:stretch>
          <a:fillRect/>
        </a:stretch>
      </xdr:blipFill>
      <xdr:spPr>
        <a:xfrm>
          <a:off x="1233235" y="331826719"/>
          <a:ext cx="5324475" cy="305599"/>
        </a:xfrm>
        <a:prstGeom prst="rect">
          <a:avLst/>
        </a:prstGeom>
      </xdr:spPr>
    </xdr:pic>
    <xdr:clientData/>
  </xdr:twoCellAnchor>
  <xdr:twoCellAnchor editAs="oneCell">
    <xdr:from>
      <xdr:col>1</xdr:col>
      <xdr:colOff>1034760</xdr:colOff>
      <xdr:row>3087</xdr:row>
      <xdr:rowOff>1595005</xdr:rowOff>
    </xdr:from>
    <xdr:to>
      <xdr:col>1</xdr:col>
      <xdr:colOff>7189353</xdr:colOff>
      <xdr:row>3087</xdr:row>
      <xdr:rowOff>2067809</xdr:rowOff>
    </xdr:to>
    <xdr:pic>
      <xdr:nvPicPr>
        <xdr:cNvPr id="52" name="Imagem 51">
          <a:extLst>
            <a:ext uri="{FF2B5EF4-FFF2-40B4-BE49-F238E27FC236}">
              <a16:creationId xmlns:a16="http://schemas.microsoft.com/office/drawing/2014/main" id="{B892CAFA-B10F-4C69-AA21-F86F2653B951}"/>
            </a:ext>
          </a:extLst>
        </xdr:cNvPr>
        <xdr:cNvPicPr>
          <a:picLocks noChangeAspect="1"/>
        </xdr:cNvPicPr>
      </xdr:nvPicPr>
      <xdr:blipFill>
        <a:blip xmlns:r="http://schemas.openxmlformats.org/officeDocument/2006/relationships" r:embed="rId43"/>
        <a:stretch>
          <a:fillRect/>
        </a:stretch>
      </xdr:blipFill>
      <xdr:spPr>
        <a:xfrm>
          <a:off x="1123660" y="769868805"/>
          <a:ext cx="6154593" cy="472804"/>
        </a:xfrm>
        <a:prstGeom prst="rect">
          <a:avLst/>
        </a:prstGeom>
      </xdr:spPr>
    </xdr:pic>
    <xdr:clientData/>
  </xdr:twoCellAnchor>
  <xdr:twoCellAnchor editAs="oneCell">
    <xdr:from>
      <xdr:col>1</xdr:col>
      <xdr:colOff>1165767</xdr:colOff>
      <xdr:row>1479</xdr:row>
      <xdr:rowOff>1450111</xdr:rowOff>
    </xdr:from>
    <xdr:to>
      <xdr:col>1</xdr:col>
      <xdr:colOff>6465239</xdr:colOff>
      <xdr:row>1479</xdr:row>
      <xdr:rowOff>2369646</xdr:rowOff>
    </xdr:to>
    <xdr:pic>
      <xdr:nvPicPr>
        <xdr:cNvPr id="53" name="Imagem 52">
          <a:extLst>
            <a:ext uri="{FF2B5EF4-FFF2-40B4-BE49-F238E27FC236}">
              <a16:creationId xmlns:a16="http://schemas.microsoft.com/office/drawing/2014/main" id="{B904109B-0100-4504-AB52-2BF5E4C293A1}"/>
            </a:ext>
          </a:extLst>
        </xdr:cNvPr>
        <xdr:cNvPicPr>
          <a:picLocks noChangeAspect="1"/>
        </xdr:cNvPicPr>
      </xdr:nvPicPr>
      <xdr:blipFill>
        <a:blip xmlns:r="http://schemas.openxmlformats.org/officeDocument/2006/relationships" r:embed="rId44"/>
        <a:stretch>
          <a:fillRect/>
        </a:stretch>
      </xdr:blipFill>
      <xdr:spPr>
        <a:xfrm>
          <a:off x="1254667" y="332208911"/>
          <a:ext cx="5299472" cy="919535"/>
        </a:xfrm>
        <a:prstGeom prst="rect">
          <a:avLst/>
        </a:prstGeom>
      </xdr:spPr>
    </xdr:pic>
    <xdr:clientData/>
  </xdr:twoCellAnchor>
  <xdr:twoCellAnchor editAs="oneCell">
    <xdr:from>
      <xdr:col>1</xdr:col>
      <xdr:colOff>1164047</xdr:colOff>
      <xdr:row>1479</xdr:row>
      <xdr:rowOff>2384304</xdr:rowOff>
    </xdr:from>
    <xdr:to>
      <xdr:col>1</xdr:col>
      <xdr:colOff>6428726</xdr:colOff>
      <xdr:row>1479</xdr:row>
      <xdr:rowOff>2828073</xdr:rowOff>
    </xdr:to>
    <xdr:pic>
      <xdr:nvPicPr>
        <xdr:cNvPr id="54" name="Imagem 53">
          <a:extLst>
            <a:ext uri="{FF2B5EF4-FFF2-40B4-BE49-F238E27FC236}">
              <a16:creationId xmlns:a16="http://schemas.microsoft.com/office/drawing/2014/main" id="{88F85BFE-2D1B-4039-B16B-AD6E6E284ECC}"/>
            </a:ext>
          </a:extLst>
        </xdr:cNvPr>
        <xdr:cNvPicPr>
          <a:picLocks noChangeAspect="1"/>
        </xdr:cNvPicPr>
      </xdr:nvPicPr>
      <xdr:blipFill>
        <a:blip xmlns:r="http://schemas.openxmlformats.org/officeDocument/2006/relationships" r:embed="rId45"/>
        <a:stretch>
          <a:fillRect/>
        </a:stretch>
      </xdr:blipFill>
      <xdr:spPr>
        <a:xfrm>
          <a:off x="1252947" y="333143104"/>
          <a:ext cx="5264679" cy="443769"/>
        </a:xfrm>
        <a:prstGeom prst="rect">
          <a:avLst/>
        </a:prstGeom>
      </xdr:spPr>
    </xdr:pic>
    <xdr:clientData/>
  </xdr:twoCellAnchor>
  <xdr:twoCellAnchor editAs="oneCell">
    <xdr:from>
      <xdr:col>1</xdr:col>
      <xdr:colOff>1016001</xdr:colOff>
      <xdr:row>3087</xdr:row>
      <xdr:rowOff>2050280</xdr:rowOff>
    </xdr:from>
    <xdr:to>
      <xdr:col>1</xdr:col>
      <xdr:colOff>7213023</xdr:colOff>
      <xdr:row>3087</xdr:row>
      <xdr:rowOff>2493818</xdr:rowOff>
    </xdr:to>
    <xdr:pic>
      <xdr:nvPicPr>
        <xdr:cNvPr id="55" name="Imagem 54">
          <a:extLst>
            <a:ext uri="{FF2B5EF4-FFF2-40B4-BE49-F238E27FC236}">
              <a16:creationId xmlns:a16="http://schemas.microsoft.com/office/drawing/2014/main" id="{237B65A1-D46B-4229-815B-CBA946FD3FBC}"/>
            </a:ext>
          </a:extLst>
        </xdr:cNvPr>
        <xdr:cNvPicPr>
          <a:picLocks noChangeAspect="1"/>
        </xdr:cNvPicPr>
      </xdr:nvPicPr>
      <xdr:blipFill>
        <a:blip xmlns:r="http://schemas.openxmlformats.org/officeDocument/2006/relationships" r:embed="rId46"/>
        <a:stretch>
          <a:fillRect/>
        </a:stretch>
      </xdr:blipFill>
      <xdr:spPr>
        <a:xfrm>
          <a:off x="1104901" y="770324080"/>
          <a:ext cx="6197022" cy="443538"/>
        </a:xfrm>
        <a:prstGeom prst="rect">
          <a:avLst/>
        </a:prstGeom>
      </xdr:spPr>
    </xdr:pic>
    <xdr:clientData/>
  </xdr:twoCellAnchor>
  <xdr:twoCellAnchor editAs="oneCell">
    <xdr:from>
      <xdr:col>1</xdr:col>
      <xdr:colOff>1136927</xdr:colOff>
      <xdr:row>1479</xdr:row>
      <xdr:rowOff>2833785</xdr:rowOff>
    </xdr:from>
    <xdr:to>
      <xdr:col>1</xdr:col>
      <xdr:colOff>6445394</xdr:colOff>
      <xdr:row>1479</xdr:row>
      <xdr:rowOff>3494022</xdr:rowOff>
    </xdr:to>
    <xdr:pic>
      <xdr:nvPicPr>
        <xdr:cNvPr id="56" name="Imagem 55">
          <a:extLst>
            <a:ext uri="{FF2B5EF4-FFF2-40B4-BE49-F238E27FC236}">
              <a16:creationId xmlns:a16="http://schemas.microsoft.com/office/drawing/2014/main" id="{C6A8A6E6-5F2E-4816-96B0-6D3C755FE002}"/>
            </a:ext>
          </a:extLst>
        </xdr:cNvPr>
        <xdr:cNvPicPr>
          <a:picLocks noChangeAspect="1"/>
        </xdr:cNvPicPr>
      </xdr:nvPicPr>
      <xdr:blipFill>
        <a:blip xmlns:r="http://schemas.openxmlformats.org/officeDocument/2006/relationships" r:embed="rId47"/>
        <a:stretch>
          <a:fillRect/>
        </a:stretch>
      </xdr:blipFill>
      <xdr:spPr>
        <a:xfrm>
          <a:off x="1225827" y="333592585"/>
          <a:ext cx="5308467" cy="660237"/>
        </a:xfrm>
        <a:prstGeom prst="rect">
          <a:avLst/>
        </a:prstGeom>
      </xdr:spPr>
    </xdr:pic>
    <xdr:clientData/>
  </xdr:twoCellAnchor>
  <xdr:twoCellAnchor editAs="oneCell">
    <xdr:from>
      <xdr:col>1</xdr:col>
      <xdr:colOff>1080041</xdr:colOff>
      <xdr:row>1479</xdr:row>
      <xdr:rowOff>4409896</xdr:rowOff>
    </xdr:from>
    <xdr:to>
      <xdr:col>1</xdr:col>
      <xdr:colOff>6504926</xdr:colOff>
      <xdr:row>1480</xdr:row>
      <xdr:rowOff>727018</xdr:rowOff>
    </xdr:to>
    <xdr:pic>
      <xdr:nvPicPr>
        <xdr:cNvPr id="57" name="Imagem 56">
          <a:extLst>
            <a:ext uri="{FF2B5EF4-FFF2-40B4-BE49-F238E27FC236}">
              <a16:creationId xmlns:a16="http://schemas.microsoft.com/office/drawing/2014/main" id="{3DE1E7B2-B2F1-4843-B812-05712DA4D766}"/>
            </a:ext>
          </a:extLst>
        </xdr:cNvPr>
        <xdr:cNvPicPr>
          <a:picLocks noChangeAspect="1"/>
        </xdr:cNvPicPr>
      </xdr:nvPicPr>
      <xdr:blipFill>
        <a:blip xmlns:r="http://schemas.openxmlformats.org/officeDocument/2006/relationships" r:embed="rId48"/>
        <a:stretch>
          <a:fillRect/>
        </a:stretch>
      </xdr:blipFill>
      <xdr:spPr>
        <a:xfrm>
          <a:off x="1168941" y="335168696"/>
          <a:ext cx="5424885" cy="1066922"/>
        </a:xfrm>
        <a:prstGeom prst="rect">
          <a:avLst/>
        </a:prstGeom>
      </xdr:spPr>
    </xdr:pic>
    <xdr:clientData/>
  </xdr:twoCellAnchor>
  <xdr:twoCellAnchor editAs="oneCell">
    <xdr:from>
      <xdr:col>1</xdr:col>
      <xdr:colOff>1111793</xdr:colOff>
      <xdr:row>1479</xdr:row>
      <xdr:rowOff>3511445</xdr:rowOff>
    </xdr:from>
    <xdr:to>
      <xdr:col>1</xdr:col>
      <xdr:colOff>6485083</xdr:colOff>
      <xdr:row>1479</xdr:row>
      <xdr:rowOff>3969253</xdr:rowOff>
    </xdr:to>
    <xdr:pic>
      <xdr:nvPicPr>
        <xdr:cNvPr id="58" name="Imagem 57">
          <a:extLst>
            <a:ext uri="{FF2B5EF4-FFF2-40B4-BE49-F238E27FC236}">
              <a16:creationId xmlns:a16="http://schemas.microsoft.com/office/drawing/2014/main" id="{D6E4FE5E-4333-4EBC-A82C-6B488A611BDD}"/>
            </a:ext>
          </a:extLst>
        </xdr:cNvPr>
        <xdr:cNvPicPr>
          <a:picLocks noChangeAspect="1"/>
        </xdr:cNvPicPr>
      </xdr:nvPicPr>
      <xdr:blipFill>
        <a:blip xmlns:r="http://schemas.openxmlformats.org/officeDocument/2006/relationships" r:embed="rId49"/>
        <a:stretch>
          <a:fillRect/>
        </a:stretch>
      </xdr:blipFill>
      <xdr:spPr>
        <a:xfrm>
          <a:off x="1200693" y="334270245"/>
          <a:ext cx="5373290" cy="457808"/>
        </a:xfrm>
        <a:prstGeom prst="rect">
          <a:avLst/>
        </a:prstGeom>
      </xdr:spPr>
    </xdr:pic>
    <xdr:clientData/>
  </xdr:twoCellAnchor>
  <xdr:twoCellAnchor editAs="oneCell">
    <xdr:from>
      <xdr:col>1</xdr:col>
      <xdr:colOff>1114911</xdr:colOff>
      <xdr:row>1479</xdr:row>
      <xdr:rowOff>3960331</xdr:rowOff>
    </xdr:from>
    <xdr:to>
      <xdr:col>1</xdr:col>
      <xdr:colOff>6527548</xdr:colOff>
      <xdr:row>1479</xdr:row>
      <xdr:rowOff>4392311</xdr:rowOff>
    </xdr:to>
    <xdr:pic>
      <xdr:nvPicPr>
        <xdr:cNvPr id="59" name="Imagem 58">
          <a:extLst>
            <a:ext uri="{FF2B5EF4-FFF2-40B4-BE49-F238E27FC236}">
              <a16:creationId xmlns:a16="http://schemas.microsoft.com/office/drawing/2014/main" id="{B278006B-4DA4-4019-BF92-B1731235A46C}"/>
            </a:ext>
          </a:extLst>
        </xdr:cNvPr>
        <xdr:cNvPicPr>
          <a:picLocks noChangeAspect="1"/>
        </xdr:cNvPicPr>
      </xdr:nvPicPr>
      <xdr:blipFill>
        <a:blip xmlns:r="http://schemas.openxmlformats.org/officeDocument/2006/relationships" r:embed="rId50"/>
        <a:stretch>
          <a:fillRect/>
        </a:stretch>
      </xdr:blipFill>
      <xdr:spPr>
        <a:xfrm>
          <a:off x="1203811" y="334719131"/>
          <a:ext cx="5412637" cy="431980"/>
        </a:xfrm>
        <a:prstGeom prst="rect">
          <a:avLst/>
        </a:prstGeom>
      </xdr:spPr>
    </xdr:pic>
    <xdr:clientData/>
  </xdr:twoCellAnchor>
  <xdr:twoCellAnchor editAs="oneCell">
    <xdr:from>
      <xdr:col>1</xdr:col>
      <xdr:colOff>1078923</xdr:colOff>
      <xdr:row>1480</xdr:row>
      <xdr:rowOff>745404</xdr:rowOff>
    </xdr:from>
    <xdr:to>
      <xdr:col>1</xdr:col>
      <xdr:colOff>6541510</xdr:colOff>
      <xdr:row>1480</xdr:row>
      <xdr:rowOff>1292730</xdr:rowOff>
    </xdr:to>
    <xdr:pic>
      <xdr:nvPicPr>
        <xdr:cNvPr id="60" name="Imagem 59">
          <a:extLst>
            <a:ext uri="{FF2B5EF4-FFF2-40B4-BE49-F238E27FC236}">
              <a16:creationId xmlns:a16="http://schemas.microsoft.com/office/drawing/2014/main" id="{D9254BD5-21D5-48E0-95D3-36E8C91B81AB}"/>
            </a:ext>
          </a:extLst>
        </xdr:cNvPr>
        <xdr:cNvPicPr>
          <a:picLocks noChangeAspect="1"/>
        </xdr:cNvPicPr>
      </xdr:nvPicPr>
      <xdr:blipFill>
        <a:blip xmlns:r="http://schemas.openxmlformats.org/officeDocument/2006/relationships" r:embed="rId51"/>
        <a:stretch>
          <a:fillRect/>
        </a:stretch>
      </xdr:blipFill>
      <xdr:spPr>
        <a:xfrm>
          <a:off x="1167823" y="336254004"/>
          <a:ext cx="5462587" cy="547326"/>
        </a:xfrm>
        <a:prstGeom prst="rect">
          <a:avLst/>
        </a:prstGeom>
      </xdr:spPr>
    </xdr:pic>
    <xdr:clientData/>
  </xdr:twoCellAnchor>
  <xdr:twoCellAnchor editAs="oneCell">
    <xdr:from>
      <xdr:col>1</xdr:col>
      <xdr:colOff>1051539</xdr:colOff>
      <xdr:row>1480</xdr:row>
      <xdr:rowOff>1323974</xdr:rowOff>
    </xdr:from>
    <xdr:to>
      <xdr:col>1</xdr:col>
      <xdr:colOff>6565323</xdr:colOff>
      <xdr:row>1482</xdr:row>
      <xdr:rowOff>44940</xdr:rowOff>
    </xdr:to>
    <xdr:pic>
      <xdr:nvPicPr>
        <xdr:cNvPr id="61" name="Imagem 60">
          <a:extLst>
            <a:ext uri="{FF2B5EF4-FFF2-40B4-BE49-F238E27FC236}">
              <a16:creationId xmlns:a16="http://schemas.microsoft.com/office/drawing/2014/main" id="{76865F9D-9821-4D48-9C0A-6261134560C1}"/>
            </a:ext>
          </a:extLst>
        </xdr:cNvPr>
        <xdr:cNvPicPr>
          <a:picLocks noChangeAspect="1"/>
        </xdr:cNvPicPr>
      </xdr:nvPicPr>
      <xdr:blipFill>
        <a:blip xmlns:r="http://schemas.openxmlformats.org/officeDocument/2006/relationships" r:embed="rId52"/>
        <a:stretch>
          <a:fillRect/>
        </a:stretch>
      </xdr:blipFill>
      <xdr:spPr>
        <a:xfrm>
          <a:off x="1140439" y="336832574"/>
          <a:ext cx="5513784" cy="594216"/>
        </a:xfrm>
        <a:prstGeom prst="rect">
          <a:avLst/>
        </a:prstGeom>
      </xdr:spPr>
    </xdr:pic>
    <xdr:clientData/>
  </xdr:twoCellAnchor>
  <xdr:twoCellAnchor editAs="oneCell">
    <xdr:from>
      <xdr:col>1</xdr:col>
      <xdr:colOff>1021773</xdr:colOff>
      <xdr:row>1482</xdr:row>
      <xdr:rowOff>25977</xdr:rowOff>
    </xdr:from>
    <xdr:to>
      <xdr:col>1</xdr:col>
      <xdr:colOff>6603423</xdr:colOff>
      <xdr:row>1482</xdr:row>
      <xdr:rowOff>625977</xdr:rowOff>
    </xdr:to>
    <xdr:pic>
      <xdr:nvPicPr>
        <xdr:cNvPr id="62" name="Imagem 61">
          <a:extLst>
            <a:ext uri="{FF2B5EF4-FFF2-40B4-BE49-F238E27FC236}">
              <a16:creationId xmlns:a16="http://schemas.microsoft.com/office/drawing/2014/main" id="{042FA9A6-A7A6-4E98-9688-A54F377F9976}"/>
            </a:ext>
          </a:extLst>
        </xdr:cNvPr>
        <xdr:cNvPicPr>
          <a:picLocks noChangeAspect="1"/>
        </xdr:cNvPicPr>
      </xdr:nvPicPr>
      <xdr:blipFill>
        <a:blip xmlns:r="http://schemas.openxmlformats.org/officeDocument/2006/relationships" r:embed="rId53"/>
        <a:stretch>
          <a:fillRect/>
        </a:stretch>
      </xdr:blipFill>
      <xdr:spPr>
        <a:xfrm>
          <a:off x="1110673" y="337407827"/>
          <a:ext cx="5581650" cy="600000"/>
        </a:xfrm>
        <a:prstGeom prst="rect">
          <a:avLst/>
        </a:prstGeom>
      </xdr:spPr>
    </xdr:pic>
    <xdr:clientData/>
  </xdr:twoCellAnchor>
  <xdr:twoCellAnchor editAs="oneCell">
    <xdr:from>
      <xdr:col>1</xdr:col>
      <xdr:colOff>997527</xdr:colOff>
      <xdr:row>3087</xdr:row>
      <xdr:rowOff>2451390</xdr:rowOff>
    </xdr:from>
    <xdr:to>
      <xdr:col>1</xdr:col>
      <xdr:colOff>7193395</xdr:colOff>
      <xdr:row>3087</xdr:row>
      <xdr:rowOff>3212524</xdr:rowOff>
    </xdr:to>
    <xdr:pic>
      <xdr:nvPicPr>
        <xdr:cNvPr id="63" name="Imagem 62">
          <a:extLst>
            <a:ext uri="{FF2B5EF4-FFF2-40B4-BE49-F238E27FC236}">
              <a16:creationId xmlns:a16="http://schemas.microsoft.com/office/drawing/2014/main" id="{62C2E9D2-13D3-4F15-BE22-1262E4842E7E}"/>
            </a:ext>
          </a:extLst>
        </xdr:cNvPr>
        <xdr:cNvPicPr>
          <a:picLocks noChangeAspect="1"/>
        </xdr:cNvPicPr>
      </xdr:nvPicPr>
      <xdr:blipFill>
        <a:blip xmlns:r="http://schemas.openxmlformats.org/officeDocument/2006/relationships" r:embed="rId54"/>
        <a:stretch>
          <a:fillRect/>
        </a:stretch>
      </xdr:blipFill>
      <xdr:spPr>
        <a:xfrm>
          <a:off x="1086427" y="770725190"/>
          <a:ext cx="6195868" cy="761134"/>
        </a:xfrm>
        <a:prstGeom prst="rect">
          <a:avLst/>
        </a:prstGeom>
      </xdr:spPr>
    </xdr:pic>
    <xdr:clientData/>
  </xdr:twoCellAnchor>
  <xdr:twoCellAnchor editAs="oneCell">
    <xdr:from>
      <xdr:col>0</xdr:col>
      <xdr:colOff>47625</xdr:colOff>
      <xdr:row>3114</xdr:row>
      <xdr:rowOff>1</xdr:rowOff>
    </xdr:from>
    <xdr:to>
      <xdr:col>2</xdr:col>
      <xdr:colOff>9525</xdr:colOff>
      <xdr:row>3114</xdr:row>
      <xdr:rowOff>2092326</xdr:rowOff>
    </xdr:to>
    <xdr:pic>
      <xdr:nvPicPr>
        <xdr:cNvPr id="64" name="Imagem 63">
          <a:extLst>
            <a:ext uri="{FF2B5EF4-FFF2-40B4-BE49-F238E27FC236}">
              <a16:creationId xmlns:a16="http://schemas.microsoft.com/office/drawing/2014/main" id="{F4330353-BB2F-4164-A134-7C161C5BF766}"/>
            </a:ext>
          </a:extLst>
        </xdr:cNvPr>
        <xdr:cNvPicPr>
          <a:picLocks noChangeAspect="1"/>
        </xdr:cNvPicPr>
      </xdr:nvPicPr>
      <xdr:blipFill>
        <a:blip xmlns:r="http://schemas.openxmlformats.org/officeDocument/2006/relationships" r:embed="rId55"/>
        <a:stretch>
          <a:fillRect/>
        </a:stretch>
      </xdr:blipFill>
      <xdr:spPr>
        <a:xfrm>
          <a:off x="47625" y="786587201"/>
          <a:ext cx="8921750" cy="2092325"/>
        </a:xfrm>
        <a:prstGeom prst="rect">
          <a:avLst/>
        </a:prstGeom>
      </xdr:spPr>
    </xdr:pic>
    <xdr:clientData/>
  </xdr:twoCellAnchor>
  <xdr:twoCellAnchor editAs="oneCell">
    <xdr:from>
      <xdr:col>1</xdr:col>
      <xdr:colOff>1050349</xdr:colOff>
      <xdr:row>1482</xdr:row>
      <xdr:rowOff>607003</xdr:rowOff>
    </xdr:from>
    <xdr:to>
      <xdr:col>1</xdr:col>
      <xdr:colOff>6593899</xdr:colOff>
      <xdr:row>1482</xdr:row>
      <xdr:rowOff>1292803</xdr:rowOff>
    </xdr:to>
    <xdr:pic>
      <xdr:nvPicPr>
        <xdr:cNvPr id="65" name="Imagem 64">
          <a:extLst>
            <a:ext uri="{FF2B5EF4-FFF2-40B4-BE49-F238E27FC236}">
              <a16:creationId xmlns:a16="http://schemas.microsoft.com/office/drawing/2014/main" id="{701AFAFF-C8F6-4441-B4A8-E174C5C7E64C}"/>
            </a:ext>
          </a:extLst>
        </xdr:cNvPr>
        <xdr:cNvPicPr>
          <a:picLocks noChangeAspect="1"/>
        </xdr:cNvPicPr>
      </xdr:nvPicPr>
      <xdr:blipFill>
        <a:blip xmlns:r="http://schemas.openxmlformats.org/officeDocument/2006/relationships" r:embed="rId56"/>
        <a:stretch>
          <a:fillRect/>
        </a:stretch>
      </xdr:blipFill>
      <xdr:spPr>
        <a:xfrm>
          <a:off x="1139249" y="337988853"/>
          <a:ext cx="5543550" cy="685800"/>
        </a:xfrm>
        <a:prstGeom prst="rect">
          <a:avLst/>
        </a:prstGeom>
      </xdr:spPr>
    </xdr:pic>
    <xdr:clientData/>
  </xdr:twoCellAnchor>
  <xdr:twoCellAnchor editAs="oneCell">
    <xdr:from>
      <xdr:col>1</xdr:col>
      <xdr:colOff>1031298</xdr:colOff>
      <xdr:row>1482</xdr:row>
      <xdr:rowOff>1292802</xdr:rowOff>
    </xdr:from>
    <xdr:to>
      <xdr:col>1</xdr:col>
      <xdr:colOff>6598227</xdr:colOff>
      <xdr:row>1482</xdr:row>
      <xdr:rowOff>1778516</xdr:rowOff>
    </xdr:to>
    <xdr:pic>
      <xdr:nvPicPr>
        <xdr:cNvPr id="66" name="Imagem 65">
          <a:extLst>
            <a:ext uri="{FF2B5EF4-FFF2-40B4-BE49-F238E27FC236}">
              <a16:creationId xmlns:a16="http://schemas.microsoft.com/office/drawing/2014/main" id="{31F427FC-2D4A-4B84-B023-8B5B0C026E72}"/>
            </a:ext>
          </a:extLst>
        </xdr:cNvPr>
        <xdr:cNvPicPr>
          <a:picLocks noChangeAspect="1"/>
        </xdr:cNvPicPr>
      </xdr:nvPicPr>
      <xdr:blipFill>
        <a:blip xmlns:r="http://schemas.openxmlformats.org/officeDocument/2006/relationships" r:embed="rId57"/>
        <a:stretch>
          <a:fillRect/>
        </a:stretch>
      </xdr:blipFill>
      <xdr:spPr>
        <a:xfrm>
          <a:off x="1120198" y="338674652"/>
          <a:ext cx="5566929" cy="485714"/>
        </a:xfrm>
        <a:prstGeom prst="rect">
          <a:avLst/>
        </a:prstGeom>
      </xdr:spPr>
    </xdr:pic>
    <xdr:clientData/>
  </xdr:twoCellAnchor>
  <xdr:twoCellAnchor editAs="oneCell">
    <xdr:from>
      <xdr:col>1</xdr:col>
      <xdr:colOff>975014</xdr:colOff>
      <xdr:row>3087</xdr:row>
      <xdr:rowOff>3204729</xdr:rowOff>
    </xdr:from>
    <xdr:to>
      <xdr:col>1</xdr:col>
      <xdr:colOff>7169439</xdr:colOff>
      <xdr:row>3087</xdr:row>
      <xdr:rowOff>3553402</xdr:rowOff>
    </xdr:to>
    <xdr:pic>
      <xdr:nvPicPr>
        <xdr:cNvPr id="67" name="Imagem 66">
          <a:extLst>
            <a:ext uri="{FF2B5EF4-FFF2-40B4-BE49-F238E27FC236}">
              <a16:creationId xmlns:a16="http://schemas.microsoft.com/office/drawing/2014/main" id="{80DAF339-9E6F-4B1D-B68B-BFCA9D90BA91}"/>
            </a:ext>
          </a:extLst>
        </xdr:cNvPr>
        <xdr:cNvPicPr>
          <a:picLocks noChangeAspect="1"/>
        </xdr:cNvPicPr>
      </xdr:nvPicPr>
      <xdr:blipFill>
        <a:blip xmlns:r="http://schemas.openxmlformats.org/officeDocument/2006/relationships" r:embed="rId58"/>
        <a:stretch>
          <a:fillRect/>
        </a:stretch>
      </xdr:blipFill>
      <xdr:spPr>
        <a:xfrm>
          <a:off x="1063914" y="771478529"/>
          <a:ext cx="6194425" cy="348673"/>
        </a:xfrm>
        <a:prstGeom prst="rect">
          <a:avLst/>
        </a:prstGeom>
      </xdr:spPr>
    </xdr:pic>
    <xdr:clientData/>
  </xdr:twoCellAnchor>
  <xdr:twoCellAnchor editAs="oneCell">
    <xdr:from>
      <xdr:col>1</xdr:col>
      <xdr:colOff>994066</xdr:colOff>
      <xdr:row>1482</xdr:row>
      <xdr:rowOff>1780309</xdr:rowOff>
    </xdr:from>
    <xdr:to>
      <xdr:col>1</xdr:col>
      <xdr:colOff>6601116</xdr:colOff>
      <xdr:row>1482</xdr:row>
      <xdr:rowOff>2369416</xdr:rowOff>
    </xdr:to>
    <xdr:pic>
      <xdr:nvPicPr>
        <xdr:cNvPr id="68" name="Imagem 67">
          <a:extLst>
            <a:ext uri="{FF2B5EF4-FFF2-40B4-BE49-F238E27FC236}">
              <a16:creationId xmlns:a16="http://schemas.microsoft.com/office/drawing/2014/main" id="{8CAA142A-BD3A-423D-9ECD-88CA999A290F}"/>
            </a:ext>
          </a:extLst>
        </xdr:cNvPr>
        <xdr:cNvPicPr>
          <a:picLocks noChangeAspect="1"/>
        </xdr:cNvPicPr>
      </xdr:nvPicPr>
      <xdr:blipFill>
        <a:blip xmlns:r="http://schemas.openxmlformats.org/officeDocument/2006/relationships" r:embed="rId59"/>
        <a:stretch>
          <a:fillRect/>
        </a:stretch>
      </xdr:blipFill>
      <xdr:spPr>
        <a:xfrm>
          <a:off x="1082966" y="339162159"/>
          <a:ext cx="5607050" cy="589107"/>
        </a:xfrm>
        <a:prstGeom prst="rect">
          <a:avLst/>
        </a:prstGeom>
      </xdr:spPr>
    </xdr:pic>
    <xdr:clientData/>
  </xdr:twoCellAnchor>
  <xdr:twoCellAnchor editAs="oneCell">
    <xdr:from>
      <xdr:col>1</xdr:col>
      <xdr:colOff>1013114</xdr:colOff>
      <xdr:row>1482</xdr:row>
      <xdr:rowOff>2372590</xdr:rowOff>
    </xdr:from>
    <xdr:to>
      <xdr:col>1</xdr:col>
      <xdr:colOff>6695787</xdr:colOff>
      <xdr:row>1482</xdr:row>
      <xdr:rowOff>3342409</xdr:rowOff>
    </xdr:to>
    <xdr:pic>
      <xdr:nvPicPr>
        <xdr:cNvPr id="69" name="Imagem 68">
          <a:extLst>
            <a:ext uri="{FF2B5EF4-FFF2-40B4-BE49-F238E27FC236}">
              <a16:creationId xmlns:a16="http://schemas.microsoft.com/office/drawing/2014/main" id="{5A926540-F334-46B3-ABCF-EA533C999DAA}"/>
            </a:ext>
          </a:extLst>
        </xdr:cNvPr>
        <xdr:cNvPicPr>
          <a:picLocks noChangeAspect="1"/>
        </xdr:cNvPicPr>
      </xdr:nvPicPr>
      <xdr:blipFill>
        <a:blip xmlns:r="http://schemas.openxmlformats.org/officeDocument/2006/relationships" r:embed="rId60"/>
        <a:stretch>
          <a:fillRect/>
        </a:stretch>
      </xdr:blipFill>
      <xdr:spPr>
        <a:xfrm>
          <a:off x="1102014" y="339754440"/>
          <a:ext cx="5682673" cy="969819"/>
        </a:xfrm>
        <a:prstGeom prst="rect">
          <a:avLst/>
        </a:prstGeom>
      </xdr:spPr>
    </xdr:pic>
    <xdr:clientData/>
  </xdr:twoCellAnchor>
  <xdr:twoCellAnchor editAs="oneCell">
    <xdr:from>
      <xdr:col>1</xdr:col>
      <xdr:colOff>969820</xdr:colOff>
      <xdr:row>3087</xdr:row>
      <xdr:rowOff>3515591</xdr:rowOff>
    </xdr:from>
    <xdr:to>
      <xdr:col>1</xdr:col>
      <xdr:colOff>7193395</xdr:colOff>
      <xdr:row>3087</xdr:row>
      <xdr:rowOff>3933536</xdr:rowOff>
    </xdr:to>
    <xdr:pic>
      <xdr:nvPicPr>
        <xdr:cNvPr id="70" name="Imagem 69">
          <a:extLst>
            <a:ext uri="{FF2B5EF4-FFF2-40B4-BE49-F238E27FC236}">
              <a16:creationId xmlns:a16="http://schemas.microsoft.com/office/drawing/2014/main" id="{472827CD-DA99-428C-B958-BF2AAB786435}"/>
            </a:ext>
          </a:extLst>
        </xdr:cNvPr>
        <xdr:cNvPicPr>
          <a:picLocks noChangeAspect="1"/>
        </xdr:cNvPicPr>
      </xdr:nvPicPr>
      <xdr:blipFill>
        <a:blip xmlns:r="http://schemas.openxmlformats.org/officeDocument/2006/relationships" r:embed="rId61"/>
        <a:stretch>
          <a:fillRect/>
        </a:stretch>
      </xdr:blipFill>
      <xdr:spPr>
        <a:xfrm>
          <a:off x="1058720" y="771789391"/>
          <a:ext cx="6223575" cy="417945"/>
        </a:xfrm>
        <a:prstGeom prst="rect">
          <a:avLst/>
        </a:prstGeom>
      </xdr:spPr>
    </xdr:pic>
    <xdr:clientData/>
  </xdr:twoCellAnchor>
  <xdr:twoCellAnchor editAs="oneCell">
    <xdr:from>
      <xdr:col>1</xdr:col>
      <xdr:colOff>995795</xdr:colOff>
      <xdr:row>3087</xdr:row>
      <xdr:rowOff>3905250</xdr:rowOff>
    </xdr:from>
    <xdr:to>
      <xdr:col>1</xdr:col>
      <xdr:colOff>7143750</xdr:colOff>
      <xdr:row>3087</xdr:row>
      <xdr:rowOff>4350039</xdr:rowOff>
    </xdr:to>
    <xdr:pic>
      <xdr:nvPicPr>
        <xdr:cNvPr id="71" name="Imagem 70">
          <a:extLst>
            <a:ext uri="{FF2B5EF4-FFF2-40B4-BE49-F238E27FC236}">
              <a16:creationId xmlns:a16="http://schemas.microsoft.com/office/drawing/2014/main" id="{9873DAB4-33F0-4060-AE50-50215F82DF04}"/>
            </a:ext>
          </a:extLst>
        </xdr:cNvPr>
        <xdr:cNvPicPr>
          <a:picLocks noChangeAspect="1"/>
        </xdr:cNvPicPr>
      </xdr:nvPicPr>
      <xdr:blipFill>
        <a:blip xmlns:r="http://schemas.openxmlformats.org/officeDocument/2006/relationships" r:embed="rId62"/>
        <a:stretch>
          <a:fillRect/>
        </a:stretch>
      </xdr:blipFill>
      <xdr:spPr>
        <a:xfrm>
          <a:off x="1084695" y="772179050"/>
          <a:ext cx="6147955" cy="444789"/>
        </a:xfrm>
        <a:prstGeom prst="rect">
          <a:avLst/>
        </a:prstGeom>
      </xdr:spPr>
    </xdr:pic>
    <xdr:clientData/>
  </xdr:twoCellAnchor>
  <xdr:twoCellAnchor editAs="oneCell">
    <xdr:from>
      <xdr:col>1</xdr:col>
      <xdr:colOff>1021772</xdr:colOff>
      <xdr:row>1482</xdr:row>
      <xdr:rowOff>3345872</xdr:rowOff>
    </xdr:from>
    <xdr:to>
      <xdr:col>1</xdr:col>
      <xdr:colOff>6667499</xdr:colOff>
      <xdr:row>1482</xdr:row>
      <xdr:rowOff>3877252</xdr:rowOff>
    </xdr:to>
    <xdr:pic>
      <xdr:nvPicPr>
        <xdr:cNvPr id="72" name="Imagem 71">
          <a:extLst>
            <a:ext uri="{FF2B5EF4-FFF2-40B4-BE49-F238E27FC236}">
              <a16:creationId xmlns:a16="http://schemas.microsoft.com/office/drawing/2014/main" id="{F9BB699F-76A2-402D-A480-7AD73FAF1885}"/>
            </a:ext>
          </a:extLst>
        </xdr:cNvPr>
        <xdr:cNvPicPr>
          <a:picLocks noChangeAspect="1"/>
        </xdr:cNvPicPr>
      </xdr:nvPicPr>
      <xdr:blipFill>
        <a:blip xmlns:r="http://schemas.openxmlformats.org/officeDocument/2006/relationships" r:embed="rId63"/>
        <a:stretch>
          <a:fillRect/>
        </a:stretch>
      </xdr:blipFill>
      <xdr:spPr>
        <a:xfrm>
          <a:off x="1110672" y="340727722"/>
          <a:ext cx="5645727" cy="531380"/>
        </a:xfrm>
        <a:prstGeom prst="rect">
          <a:avLst/>
        </a:prstGeom>
      </xdr:spPr>
    </xdr:pic>
    <xdr:clientData/>
  </xdr:twoCellAnchor>
  <xdr:twoCellAnchor editAs="oneCell">
    <xdr:from>
      <xdr:col>1</xdr:col>
      <xdr:colOff>917865</xdr:colOff>
      <xdr:row>3087</xdr:row>
      <xdr:rowOff>4398818</xdr:rowOff>
    </xdr:from>
    <xdr:to>
      <xdr:col>1</xdr:col>
      <xdr:colOff>7172037</xdr:colOff>
      <xdr:row>3087</xdr:row>
      <xdr:rowOff>5068743</xdr:rowOff>
    </xdr:to>
    <xdr:pic>
      <xdr:nvPicPr>
        <xdr:cNvPr id="73" name="Imagem 72">
          <a:extLst>
            <a:ext uri="{FF2B5EF4-FFF2-40B4-BE49-F238E27FC236}">
              <a16:creationId xmlns:a16="http://schemas.microsoft.com/office/drawing/2014/main" id="{6ACF16D1-46E7-4D13-B44D-2E2210AFAF9C}"/>
            </a:ext>
          </a:extLst>
        </xdr:cNvPr>
        <xdr:cNvPicPr>
          <a:picLocks noChangeAspect="1"/>
        </xdr:cNvPicPr>
      </xdr:nvPicPr>
      <xdr:blipFill>
        <a:blip xmlns:r="http://schemas.openxmlformats.org/officeDocument/2006/relationships" r:embed="rId64"/>
        <a:stretch>
          <a:fillRect/>
        </a:stretch>
      </xdr:blipFill>
      <xdr:spPr>
        <a:xfrm>
          <a:off x="1006765" y="772672618"/>
          <a:ext cx="6254172" cy="669925"/>
        </a:xfrm>
        <a:prstGeom prst="rect">
          <a:avLst/>
        </a:prstGeom>
      </xdr:spPr>
    </xdr:pic>
    <xdr:clientData/>
  </xdr:twoCellAnchor>
  <xdr:twoCellAnchor editAs="oneCell">
    <xdr:from>
      <xdr:col>1</xdr:col>
      <xdr:colOff>920750</xdr:colOff>
      <xdr:row>3087</xdr:row>
      <xdr:rowOff>5054023</xdr:rowOff>
    </xdr:from>
    <xdr:to>
      <xdr:col>1</xdr:col>
      <xdr:colOff>7183582</xdr:colOff>
      <xdr:row>3089</xdr:row>
      <xdr:rowOff>22160</xdr:rowOff>
    </xdr:to>
    <xdr:pic>
      <xdr:nvPicPr>
        <xdr:cNvPr id="74" name="Imagem 73">
          <a:extLst>
            <a:ext uri="{FF2B5EF4-FFF2-40B4-BE49-F238E27FC236}">
              <a16:creationId xmlns:a16="http://schemas.microsoft.com/office/drawing/2014/main" id="{FD48C805-1C15-414C-A871-B3318E7845D6}"/>
            </a:ext>
          </a:extLst>
        </xdr:cNvPr>
        <xdr:cNvPicPr>
          <a:picLocks noChangeAspect="1"/>
        </xdr:cNvPicPr>
      </xdr:nvPicPr>
      <xdr:blipFill>
        <a:blip xmlns:r="http://schemas.openxmlformats.org/officeDocument/2006/relationships" r:embed="rId65"/>
        <a:stretch>
          <a:fillRect/>
        </a:stretch>
      </xdr:blipFill>
      <xdr:spPr>
        <a:xfrm>
          <a:off x="1009650" y="773327823"/>
          <a:ext cx="6262832" cy="524387"/>
        </a:xfrm>
        <a:prstGeom prst="rect">
          <a:avLst/>
        </a:prstGeom>
      </xdr:spPr>
    </xdr:pic>
    <xdr:clientData/>
  </xdr:twoCellAnchor>
  <xdr:twoCellAnchor editAs="oneCell">
    <xdr:from>
      <xdr:col>1</xdr:col>
      <xdr:colOff>1039089</xdr:colOff>
      <xdr:row>1482</xdr:row>
      <xdr:rowOff>3906983</xdr:rowOff>
    </xdr:from>
    <xdr:to>
      <xdr:col>1</xdr:col>
      <xdr:colOff>6667499</xdr:colOff>
      <xdr:row>1484</xdr:row>
      <xdr:rowOff>125767</xdr:rowOff>
    </xdr:to>
    <xdr:pic>
      <xdr:nvPicPr>
        <xdr:cNvPr id="75" name="Imagem 74">
          <a:extLst>
            <a:ext uri="{FF2B5EF4-FFF2-40B4-BE49-F238E27FC236}">
              <a16:creationId xmlns:a16="http://schemas.microsoft.com/office/drawing/2014/main" id="{D3BE5FC8-657B-4FCE-8DD5-5E6966CF0BF8}"/>
            </a:ext>
          </a:extLst>
        </xdr:cNvPr>
        <xdr:cNvPicPr>
          <a:picLocks noChangeAspect="1"/>
        </xdr:cNvPicPr>
      </xdr:nvPicPr>
      <xdr:blipFill>
        <a:blip xmlns:r="http://schemas.openxmlformats.org/officeDocument/2006/relationships" r:embed="rId66"/>
        <a:stretch>
          <a:fillRect/>
        </a:stretch>
      </xdr:blipFill>
      <xdr:spPr>
        <a:xfrm>
          <a:off x="1127989" y="341288833"/>
          <a:ext cx="5628410" cy="625684"/>
        </a:xfrm>
        <a:prstGeom prst="rect">
          <a:avLst/>
        </a:prstGeom>
      </xdr:spPr>
    </xdr:pic>
    <xdr:clientData/>
  </xdr:twoCellAnchor>
  <xdr:twoCellAnchor editAs="oneCell">
    <xdr:from>
      <xdr:col>1</xdr:col>
      <xdr:colOff>1</xdr:colOff>
      <xdr:row>2906</xdr:row>
      <xdr:rowOff>0</xdr:rowOff>
    </xdr:from>
    <xdr:to>
      <xdr:col>1</xdr:col>
      <xdr:colOff>3495965</xdr:colOff>
      <xdr:row>2906</xdr:row>
      <xdr:rowOff>1506589</xdr:rowOff>
    </xdr:to>
    <xdr:pic>
      <xdr:nvPicPr>
        <xdr:cNvPr id="76" name="Imagem 75">
          <a:extLst>
            <a:ext uri="{FF2B5EF4-FFF2-40B4-BE49-F238E27FC236}">
              <a16:creationId xmlns:a16="http://schemas.microsoft.com/office/drawing/2014/main" id="{F9A74173-2727-4F76-BFDB-991097AC4B62}"/>
            </a:ext>
          </a:extLst>
        </xdr:cNvPr>
        <xdr:cNvPicPr>
          <a:picLocks noChangeAspect="1"/>
        </xdr:cNvPicPr>
      </xdr:nvPicPr>
      <xdr:blipFill>
        <a:blip xmlns:r="http://schemas.openxmlformats.org/officeDocument/2006/relationships" r:embed="rId67"/>
        <a:stretch>
          <a:fillRect/>
        </a:stretch>
      </xdr:blipFill>
      <xdr:spPr>
        <a:xfrm>
          <a:off x="88901" y="723087200"/>
          <a:ext cx="3495964" cy="1506589"/>
        </a:xfrm>
        <a:prstGeom prst="rect">
          <a:avLst/>
        </a:prstGeom>
      </xdr:spPr>
    </xdr:pic>
    <xdr:clientData/>
  </xdr:twoCellAnchor>
  <xdr:twoCellAnchor editAs="oneCell">
    <xdr:from>
      <xdr:col>1</xdr:col>
      <xdr:colOff>995797</xdr:colOff>
      <xdr:row>1484</xdr:row>
      <xdr:rowOff>155863</xdr:rowOff>
    </xdr:from>
    <xdr:to>
      <xdr:col>1</xdr:col>
      <xdr:colOff>6717147</xdr:colOff>
      <xdr:row>1485</xdr:row>
      <xdr:rowOff>335396</xdr:rowOff>
    </xdr:to>
    <xdr:pic>
      <xdr:nvPicPr>
        <xdr:cNvPr id="77" name="Imagem 76">
          <a:extLst>
            <a:ext uri="{FF2B5EF4-FFF2-40B4-BE49-F238E27FC236}">
              <a16:creationId xmlns:a16="http://schemas.microsoft.com/office/drawing/2014/main" id="{55671C05-473A-4E93-A5E9-A0346A7498DD}"/>
            </a:ext>
          </a:extLst>
        </xdr:cNvPr>
        <xdr:cNvPicPr>
          <a:picLocks noChangeAspect="1"/>
        </xdr:cNvPicPr>
      </xdr:nvPicPr>
      <xdr:blipFill>
        <a:blip xmlns:r="http://schemas.openxmlformats.org/officeDocument/2006/relationships" r:embed="rId68"/>
        <a:stretch>
          <a:fillRect/>
        </a:stretch>
      </xdr:blipFill>
      <xdr:spPr>
        <a:xfrm>
          <a:off x="1084697" y="341944613"/>
          <a:ext cx="5721350" cy="604983"/>
        </a:xfrm>
        <a:prstGeom prst="rect">
          <a:avLst/>
        </a:prstGeom>
      </xdr:spPr>
    </xdr:pic>
    <xdr:clientData/>
  </xdr:twoCellAnchor>
  <xdr:twoCellAnchor editAs="oneCell">
    <xdr:from>
      <xdr:col>1</xdr:col>
      <xdr:colOff>1818409</xdr:colOff>
      <xdr:row>2911</xdr:row>
      <xdr:rowOff>115743</xdr:rowOff>
    </xdr:from>
    <xdr:to>
      <xdr:col>1</xdr:col>
      <xdr:colOff>6047726</xdr:colOff>
      <xdr:row>2923</xdr:row>
      <xdr:rowOff>113392</xdr:rowOff>
    </xdr:to>
    <xdr:pic>
      <xdr:nvPicPr>
        <xdr:cNvPr id="78" name="Imagem 77">
          <a:extLst>
            <a:ext uri="{FF2B5EF4-FFF2-40B4-BE49-F238E27FC236}">
              <a16:creationId xmlns:a16="http://schemas.microsoft.com/office/drawing/2014/main" id="{71C10448-FC72-4697-80BF-4898A191E0E1}"/>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7309" y="726987543"/>
          <a:ext cx="4229317" cy="2207449"/>
        </a:xfrm>
        <a:prstGeom prst="rect">
          <a:avLst/>
        </a:prstGeom>
      </xdr:spPr>
    </xdr:pic>
    <xdr:clientData/>
  </xdr:twoCellAnchor>
  <xdr:twoCellAnchor editAs="oneCell">
    <xdr:from>
      <xdr:col>1</xdr:col>
      <xdr:colOff>983962</xdr:colOff>
      <xdr:row>1485</xdr:row>
      <xdr:rowOff>317212</xdr:rowOff>
    </xdr:from>
    <xdr:to>
      <xdr:col>1</xdr:col>
      <xdr:colOff>6734464</xdr:colOff>
      <xdr:row>1487</xdr:row>
      <xdr:rowOff>10132</xdr:rowOff>
    </xdr:to>
    <xdr:pic>
      <xdr:nvPicPr>
        <xdr:cNvPr id="79" name="Imagem 78">
          <a:extLst>
            <a:ext uri="{FF2B5EF4-FFF2-40B4-BE49-F238E27FC236}">
              <a16:creationId xmlns:a16="http://schemas.microsoft.com/office/drawing/2014/main" id="{01657110-00C9-47B1-A6BC-6147F5F65116}"/>
            </a:ext>
          </a:extLst>
        </xdr:cNvPr>
        <xdr:cNvPicPr>
          <a:picLocks noChangeAspect="1"/>
        </xdr:cNvPicPr>
      </xdr:nvPicPr>
      <xdr:blipFill>
        <a:blip xmlns:r="http://schemas.openxmlformats.org/officeDocument/2006/relationships" r:embed="rId70"/>
        <a:stretch>
          <a:fillRect/>
        </a:stretch>
      </xdr:blipFill>
      <xdr:spPr>
        <a:xfrm>
          <a:off x="1072862" y="342531412"/>
          <a:ext cx="5750502" cy="543820"/>
        </a:xfrm>
        <a:prstGeom prst="rect">
          <a:avLst/>
        </a:prstGeom>
      </xdr:spPr>
    </xdr:pic>
    <xdr:clientData/>
  </xdr:twoCellAnchor>
  <xdr:twoCellAnchor editAs="oneCell">
    <xdr:from>
      <xdr:col>1</xdr:col>
      <xdr:colOff>978477</xdr:colOff>
      <xdr:row>1487</xdr:row>
      <xdr:rowOff>48779</xdr:rowOff>
    </xdr:from>
    <xdr:to>
      <xdr:col>1</xdr:col>
      <xdr:colOff>6745433</xdr:colOff>
      <xdr:row>1497</xdr:row>
      <xdr:rowOff>363681</xdr:rowOff>
    </xdr:to>
    <xdr:pic>
      <xdr:nvPicPr>
        <xdr:cNvPr id="80" name="Imagem 79">
          <a:extLst>
            <a:ext uri="{FF2B5EF4-FFF2-40B4-BE49-F238E27FC236}">
              <a16:creationId xmlns:a16="http://schemas.microsoft.com/office/drawing/2014/main" id="{2941DDE5-47E4-43AD-AFE5-B404BDAD27BC}"/>
            </a:ext>
          </a:extLst>
        </xdr:cNvPr>
        <xdr:cNvPicPr>
          <a:picLocks noChangeAspect="1"/>
        </xdr:cNvPicPr>
      </xdr:nvPicPr>
      <xdr:blipFill>
        <a:blip xmlns:r="http://schemas.openxmlformats.org/officeDocument/2006/relationships" r:embed="rId71"/>
        <a:stretch>
          <a:fillRect/>
        </a:stretch>
      </xdr:blipFill>
      <xdr:spPr>
        <a:xfrm>
          <a:off x="1067377" y="343113879"/>
          <a:ext cx="5766956" cy="930852"/>
        </a:xfrm>
        <a:prstGeom prst="rect">
          <a:avLst/>
        </a:prstGeom>
      </xdr:spPr>
    </xdr:pic>
    <xdr:clientData/>
  </xdr:twoCellAnchor>
  <xdr:twoCellAnchor editAs="oneCell">
    <xdr:from>
      <xdr:col>1</xdr:col>
      <xdr:colOff>121228</xdr:colOff>
      <xdr:row>1567</xdr:row>
      <xdr:rowOff>47338</xdr:rowOff>
    </xdr:from>
    <xdr:to>
      <xdr:col>1</xdr:col>
      <xdr:colOff>2799773</xdr:colOff>
      <xdr:row>1567</xdr:row>
      <xdr:rowOff>1502258</xdr:rowOff>
    </xdr:to>
    <xdr:pic>
      <xdr:nvPicPr>
        <xdr:cNvPr id="81" name="Imagem 80">
          <a:extLst>
            <a:ext uri="{FF2B5EF4-FFF2-40B4-BE49-F238E27FC236}">
              <a16:creationId xmlns:a16="http://schemas.microsoft.com/office/drawing/2014/main" id="{362B77D4-D432-4460-8B13-D0DE270AD04B}"/>
            </a:ext>
          </a:extLst>
        </xdr:cNvPr>
        <xdr:cNvPicPr>
          <a:picLocks noChangeAspect="1"/>
        </xdr:cNvPicPr>
      </xdr:nvPicPr>
      <xdr:blipFill>
        <a:blip xmlns:r="http://schemas.openxmlformats.org/officeDocument/2006/relationships" r:embed="rId72"/>
        <a:stretch>
          <a:fillRect/>
        </a:stretch>
      </xdr:blipFill>
      <xdr:spPr>
        <a:xfrm>
          <a:off x="210128" y="386425788"/>
          <a:ext cx="2678545" cy="1454920"/>
        </a:xfrm>
        <a:prstGeom prst="rect">
          <a:avLst/>
        </a:prstGeom>
      </xdr:spPr>
    </xdr:pic>
    <xdr:clientData/>
  </xdr:twoCellAnchor>
  <xdr:twoCellAnchor editAs="oneCell">
    <xdr:from>
      <xdr:col>1</xdr:col>
      <xdr:colOff>906318</xdr:colOff>
      <xdr:row>3089</xdr:row>
      <xdr:rowOff>34637</xdr:rowOff>
    </xdr:from>
    <xdr:to>
      <xdr:col>1</xdr:col>
      <xdr:colOff>7198591</xdr:colOff>
      <xdr:row>3096</xdr:row>
      <xdr:rowOff>330870</xdr:rowOff>
    </xdr:to>
    <xdr:pic>
      <xdr:nvPicPr>
        <xdr:cNvPr id="82" name="Imagem 81">
          <a:extLst>
            <a:ext uri="{FF2B5EF4-FFF2-40B4-BE49-F238E27FC236}">
              <a16:creationId xmlns:a16="http://schemas.microsoft.com/office/drawing/2014/main" id="{DDBD0F8E-405D-478B-96A2-F53D90B7DDCC}"/>
            </a:ext>
          </a:extLst>
        </xdr:cNvPr>
        <xdr:cNvPicPr>
          <a:picLocks noChangeAspect="1"/>
        </xdr:cNvPicPr>
      </xdr:nvPicPr>
      <xdr:blipFill>
        <a:blip xmlns:r="http://schemas.openxmlformats.org/officeDocument/2006/relationships" r:embed="rId73"/>
        <a:stretch>
          <a:fillRect/>
        </a:stretch>
      </xdr:blipFill>
      <xdr:spPr>
        <a:xfrm>
          <a:off x="995218" y="773864687"/>
          <a:ext cx="6292273" cy="17948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20</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127</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127</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79" name="CaixaDeTexto 778">
          <a:extLst>
            <a:ext uri="{FF2B5EF4-FFF2-40B4-BE49-F238E27FC236}">
              <a16:creationId xmlns:a16="http://schemas.microsoft.com/office/drawing/2014/main" id="{ADC53C70-A961-4613-85BB-D981AC7FBF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0" name="CaixaDeTexto 1">
          <a:extLst>
            <a:ext uri="{FF2B5EF4-FFF2-40B4-BE49-F238E27FC236}">
              <a16:creationId xmlns:a16="http://schemas.microsoft.com/office/drawing/2014/main" id="{7FC27391-92B0-4011-B51A-A4288B9D3E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E39A0C85-A73F-46FB-BEE7-D01A5A3008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874C59ED-D7DA-49E6-85E2-5E62A15B0EB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E853D4BF-756F-40E0-8EC6-B531E0CD73A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735FF7A8-17FF-4C82-B318-EC38621258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A7B3B208-9A4F-4AFE-89E6-9F55CAF1B6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24240B3D-EC34-4CD0-92CC-07C22790E55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FA24AABA-6733-4826-9EA6-9984EE103CF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A6FA85D7-BDC7-4E8F-B9C3-641B5E3D09E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9" name="CaixaDeTexto 1">
          <a:extLst>
            <a:ext uri="{FF2B5EF4-FFF2-40B4-BE49-F238E27FC236}">
              <a16:creationId xmlns:a16="http://schemas.microsoft.com/office/drawing/2014/main" id="{69930A37-6978-41C3-98B6-322B8CFEDC6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0" name="CaixaDeTexto 1">
          <a:extLst>
            <a:ext uri="{FF2B5EF4-FFF2-40B4-BE49-F238E27FC236}">
              <a16:creationId xmlns:a16="http://schemas.microsoft.com/office/drawing/2014/main" id="{A9BB5C25-ED5B-415D-8EF1-10642F90825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1" name="CaixaDeTexto 1">
          <a:extLst>
            <a:ext uri="{FF2B5EF4-FFF2-40B4-BE49-F238E27FC236}">
              <a16:creationId xmlns:a16="http://schemas.microsoft.com/office/drawing/2014/main" id="{F8FC0583-020B-4F53-8063-BB6D53C17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2" name="CaixaDeTexto 1">
          <a:extLst>
            <a:ext uri="{FF2B5EF4-FFF2-40B4-BE49-F238E27FC236}">
              <a16:creationId xmlns:a16="http://schemas.microsoft.com/office/drawing/2014/main" id="{AF6F312F-D4AF-466D-90CC-165037E5641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3" name="CaixaDeTexto 1">
          <a:extLst>
            <a:ext uri="{FF2B5EF4-FFF2-40B4-BE49-F238E27FC236}">
              <a16:creationId xmlns:a16="http://schemas.microsoft.com/office/drawing/2014/main" id="{6B49A590-354F-4896-A04D-CA5E6172A8A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4" name="CaixaDeTexto 1">
          <a:extLst>
            <a:ext uri="{FF2B5EF4-FFF2-40B4-BE49-F238E27FC236}">
              <a16:creationId xmlns:a16="http://schemas.microsoft.com/office/drawing/2014/main" id="{8D7757B7-88FA-428F-B55E-04B66E721A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5" name="CaixaDeTexto 1">
          <a:extLst>
            <a:ext uri="{FF2B5EF4-FFF2-40B4-BE49-F238E27FC236}">
              <a16:creationId xmlns:a16="http://schemas.microsoft.com/office/drawing/2014/main" id="{0C37E818-7458-4A0F-AB0E-4DF56B201C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6" name="CaixaDeTexto 1">
          <a:extLst>
            <a:ext uri="{FF2B5EF4-FFF2-40B4-BE49-F238E27FC236}">
              <a16:creationId xmlns:a16="http://schemas.microsoft.com/office/drawing/2014/main" id="{496258BB-0B76-477B-868B-6CC304313CC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7" name="CaixaDeTexto 1">
          <a:extLst>
            <a:ext uri="{FF2B5EF4-FFF2-40B4-BE49-F238E27FC236}">
              <a16:creationId xmlns:a16="http://schemas.microsoft.com/office/drawing/2014/main" id="{839FDA99-1075-4E64-97F2-2E11773050B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8" name="CaixaDeTexto 1">
          <a:extLst>
            <a:ext uri="{FF2B5EF4-FFF2-40B4-BE49-F238E27FC236}">
              <a16:creationId xmlns:a16="http://schemas.microsoft.com/office/drawing/2014/main" id="{26845912-1430-495B-877E-0618DF8D2A1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9" name="CaixaDeTexto 1">
          <a:extLst>
            <a:ext uri="{FF2B5EF4-FFF2-40B4-BE49-F238E27FC236}">
              <a16:creationId xmlns:a16="http://schemas.microsoft.com/office/drawing/2014/main" id="{E3E9BEDB-C1D7-4DA5-869A-C6D2E6937B7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0" name="CaixaDeTexto 1">
          <a:extLst>
            <a:ext uri="{FF2B5EF4-FFF2-40B4-BE49-F238E27FC236}">
              <a16:creationId xmlns:a16="http://schemas.microsoft.com/office/drawing/2014/main" id="{CEF3316C-C702-4D3D-8BD4-C76F6B501B5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1" name="CaixaDeTexto 1">
          <a:extLst>
            <a:ext uri="{FF2B5EF4-FFF2-40B4-BE49-F238E27FC236}">
              <a16:creationId xmlns:a16="http://schemas.microsoft.com/office/drawing/2014/main" id="{CE917346-9CF2-49D2-8C53-24B9A328A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2" name="CaixaDeTexto 1">
          <a:extLst>
            <a:ext uri="{FF2B5EF4-FFF2-40B4-BE49-F238E27FC236}">
              <a16:creationId xmlns:a16="http://schemas.microsoft.com/office/drawing/2014/main" id="{70F530BC-9D2B-4D28-9217-7FE79F9170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3" name="CaixaDeTexto 1">
          <a:extLst>
            <a:ext uri="{FF2B5EF4-FFF2-40B4-BE49-F238E27FC236}">
              <a16:creationId xmlns:a16="http://schemas.microsoft.com/office/drawing/2014/main" id="{D364CD4B-D113-4050-B7D0-6270F34B0D3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4" name="CaixaDeTexto 1">
          <a:extLst>
            <a:ext uri="{FF2B5EF4-FFF2-40B4-BE49-F238E27FC236}">
              <a16:creationId xmlns:a16="http://schemas.microsoft.com/office/drawing/2014/main" id="{DC29C592-77D3-4774-B2B0-B84DF9FBEB9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5" name="CaixaDeTexto 1">
          <a:extLst>
            <a:ext uri="{FF2B5EF4-FFF2-40B4-BE49-F238E27FC236}">
              <a16:creationId xmlns:a16="http://schemas.microsoft.com/office/drawing/2014/main" id="{7FB8CC2B-AD9B-4A7B-B3E9-958D5583E4C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6" name="CaixaDeTexto 1">
          <a:extLst>
            <a:ext uri="{FF2B5EF4-FFF2-40B4-BE49-F238E27FC236}">
              <a16:creationId xmlns:a16="http://schemas.microsoft.com/office/drawing/2014/main" id="{92B426F8-19F4-4E3A-882E-6A435EB288F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7" name="CaixaDeTexto 1">
          <a:extLst>
            <a:ext uri="{FF2B5EF4-FFF2-40B4-BE49-F238E27FC236}">
              <a16:creationId xmlns:a16="http://schemas.microsoft.com/office/drawing/2014/main" id="{BD694D1A-374D-45F6-BEFC-CBA743CE0E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8" name="CaixaDeTexto 1">
          <a:extLst>
            <a:ext uri="{FF2B5EF4-FFF2-40B4-BE49-F238E27FC236}">
              <a16:creationId xmlns:a16="http://schemas.microsoft.com/office/drawing/2014/main" id="{F897C14B-5A69-40A8-B042-0CD7ACA93E1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9" name="CaixaDeTexto 1">
          <a:extLst>
            <a:ext uri="{FF2B5EF4-FFF2-40B4-BE49-F238E27FC236}">
              <a16:creationId xmlns:a16="http://schemas.microsoft.com/office/drawing/2014/main" id="{310936EC-F375-4529-9DE9-9AFF105740E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0" name="CaixaDeTexto 1">
          <a:extLst>
            <a:ext uri="{FF2B5EF4-FFF2-40B4-BE49-F238E27FC236}">
              <a16:creationId xmlns:a16="http://schemas.microsoft.com/office/drawing/2014/main" id="{F5C989B9-1F0F-4B05-A18B-BF83E4CA697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1" name="CaixaDeTexto 1">
          <a:extLst>
            <a:ext uri="{FF2B5EF4-FFF2-40B4-BE49-F238E27FC236}">
              <a16:creationId xmlns:a16="http://schemas.microsoft.com/office/drawing/2014/main" id="{E1BCEF91-38A9-4E1A-90D2-FDB3025250E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2" name="CaixaDeTexto 1">
          <a:extLst>
            <a:ext uri="{FF2B5EF4-FFF2-40B4-BE49-F238E27FC236}">
              <a16:creationId xmlns:a16="http://schemas.microsoft.com/office/drawing/2014/main" id="{7B8F16BB-86B9-454F-ACD5-8FFBCB03CDC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3" name="CaixaDeTexto 1">
          <a:extLst>
            <a:ext uri="{FF2B5EF4-FFF2-40B4-BE49-F238E27FC236}">
              <a16:creationId xmlns:a16="http://schemas.microsoft.com/office/drawing/2014/main" id="{8FDCD961-AF06-45C6-B8B2-B8139A994B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4" name="CaixaDeTexto 1">
          <a:extLst>
            <a:ext uri="{FF2B5EF4-FFF2-40B4-BE49-F238E27FC236}">
              <a16:creationId xmlns:a16="http://schemas.microsoft.com/office/drawing/2014/main" id="{B80F8C1A-3B15-48EC-85CE-32E5F502181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5" name="CaixaDeTexto 1">
          <a:extLst>
            <a:ext uri="{FF2B5EF4-FFF2-40B4-BE49-F238E27FC236}">
              <a16:creationId xmlns:a16="http://schemas.microsoft.com/office/drawing/2014/main" id="{D972077A-CEFB-4537-97EB-A9A94507203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6" name="CaixaDeTexto 1">
          <a:extLst>
            <a:ext uri="{FF2B5EF4-FFF2-40B4-BE49-F238E27FC236}">
              <a16:creationId xmlns:a16="http://schemas.microsoft.com/office/drawing/2014/main" id="{269D2052-AD2F-41A8-A6BB-D060EFBC299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7" name="CaixaDeTexto 1">
          <a:extLst>
            <a:ext uri="{FF2B5EF4-FFF2-40B4-BE49-F238E27FC236}">
              <a16:creationId xmlns:a16="http://schemas.microsoft.com/office/drawing/2014/main" id="{404D4A08-F1DD-40C2-9BCE-170618B9509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8" name="CaixaDeTexto 1">
          <a:extLst>
            <a:ext uri="{FF2B5EF4-FFF2-40B4-BE49-F238E27FC236}">
              <a16:creationId xmlns:a16="http://schemas.microsoft.com/office/drawing/2014/main" id="{DC7D253C-417C-4985-9B99-26F88FCDBB17}"/>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9" name="CaixaDeTexto 1">
          <a:extLst>
            <a:ext uri="{FF2B5EF4-FFF2-40B4-BE49-F238E27FC236}">
              <a16:creationId xmlns:a16="http://schemas.microsoft.com/office/drawing/2014/main" id="{277D99C9-64DF-4963-991D-9C0B3A4C99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0" name="CaixaDeTexto 1">
          <a:extLst>
            <a:ext uri="{FF2B5EF4-FFF2-40B4-BE49-F238E27FC236}">
              <a16:creationId xmlns:a16="http://schemas.microsoft.com/office/drawing/2014/main" id="{4D0E1132-3D71-455C-959C-ADBB107BDCB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1" name="CaixaDeTexto 1">
          <a:extLst>
            <a:ext uri="{FF2B5EF4-FFF2-40B4-BE49-F238E27FC236}">
              <a16:creationId xmlns:a16="http://schemas.microsoft.com/office/drawing/2014/main" id="{83A8C798-4DAF-49DF-BD08-8B1DCB0E8DD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2" name="CaixaDeTexto 1">
          <a:extLst>
            <a:ext uri="{FF2B5EF4-FFF2-40B4-BE49-F238E27FC236}">
              <a16:creationId xmlns:a16="http://schemas.microsoft.com/office/drawing/2014/main" id="{F36EEA3E-21E5-4259-997D-AB879C1704CD}"/>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3" name="CaixaDeTexto 1">
          <a:extLst>
            <a:ext uri="{FF2B5EF4-FFF2-40B4-BE49-F238E27FC236}">
              <a16:creationId xmlns:a16="http://schemas.microsoft.com/office/drawing/2014/main" id="{A0AF1212-8870-4989-8754-862A17BA1E3A}"/>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4" name="CaixaDeTexto 1">
          <a:extLst>
            <a:ext uri="{FF2B5EF4-FFF2-40B4-BE49-F238E27FC236}">
              <a16:creationId xmlns:a16="http://schemas.microsoft.com/office/drawing/2014/main" id="{73FDC1FA-64C0-4D76-AA21-1430F05699A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5" name="CaixaDeTexto 1">
          <a:extLst>
            <a:ext uri="{FF2B5EF4-FFF2-40B4-BE49-F238E27FC236}">
              <a16:creationId xmlns:a16="http://schemas.microsoft.com/office/drawing/2014/main" id="{F6983433-E168-4A33-9E33-2F6080320A9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6" name="CaixaDeTexto 1">
          <a:extLst>
            <a:ext uri="{FF2B5EF4-FFF2-40B4-BE49-F238E27FC236}">
              <a16:creationId xmlns:a16="http://schemas.microsoft.com/office/drawing/2014/main" id="{322D1B09-D5F4-4E00-8C77-0B5EC8183D1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7" name="CaixaDeTexto 1">
          <a:extLst>
            <a:ext uri="{FF2B5EF4-FFF2-40B4-BE49-F238E27FC236}">
              <a16:creationId xmlns:a16="http://schemas.microsoft.com/office/drawing/2014/main" id="{E5D44258-B230-44FD-9C0C-C44A5866053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8" name="CaixaDeTexto 1">
          <a:extLst>
            <a:ext uri="{FF2B5EF4-FFF2-40B4-BE49-F238E27FC236}">
              <a16:creationId xmlns:a16="http://schemas.microsoft.com/office/drawing/2014/main" id="{3AB3A333-8A64-4D91-B1D3-F5B967A8AAE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9" name="CaixaDeTexto 1">
          <a:extLst>
            <a:ext uri="{FF2B5EF4-FFF2-40B4-BE49-F238E27FC236}">
              <a16:creationId xmlns:a16="http://schemas.microsoft.com/office/drawing/2014/main" id="{A55100D6-993F-4240-980D-594657BB47A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0" name="CaixaDeTexto 1">
          <a:extLst>
            <a:ext uri="{FF2B5EF4-FFF2-40B4-BE49-F238E27FC236}">
              <a16:creationId xmlns:a16="http://schemas.microsoft.com/office/drawing/2014/main" id="{43EC6BAE-1D4D-42C8-BD77-AFC5E923897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1" name="CaixaDeTexto 1">
          <a:extLst>
            <a:ext uri="{FF2B5EF4-FFF2-40B4-BE49-F238E27FC236}">
              <a16:creationId xmlns:a16="http://schemas.microsoft.com/office/drawing/2014/main" id="{6A96FDCF-BDEE-4249-AD5E-9D054B194BA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2" name="CaixaDeTexto 1">
          <a:extLst>
            <a:ext uri="{FF2B5EF4-FFF2-40B4-BE49-F238E27FC236}">
              <a16:creationId xmlns:a16="http://schemas.microsoft.com/office/drawing/2014/main" id="{AF998D23-46E8-4557-91E7-C0CAF9A230A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3" name="CaixaDeTexto 1">
          <a:extLst>
            <a:ext uri="{FF2B5EF4-FFF2-40B4-BE49-F238E27FC236}">
              <a16:creationId xmlns:a16="http://schemas.microsoft.com/office/drawing/2014/main" id="{6712668F-B35C-44B3-A013-8C628E65D70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4" name="CaixaDeTexto 1">
          <a:extLst>
            <a:ext uri="{FF2B5EF4-FFF2-40B4-BE49-F238E27FC236}">
              <a16:creationId xmlns:a16="http://schemas.microsoft.com/office/drawing/2014/main" id="{44F907E6-2B47-45B1-AB4A-F1B2EF76F35F}"/>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5" name="CaixaDeTexto 1">
          <a:extLst>
            <a:ext uri="{FF2B5EF4-FFF2-40B4-BE49-F238E27FC236}">
              <a16:creationId xmlns:a16="http://schemas.microsoft.com/office/drawing/2014/main" id="{700EB778-3791-49A5-A980-84D5421E34F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6" name="CaixaDeTexto 1">
          <a:extLst>
            <a:ext uri="{FF2B5EF4-FFF2-40B4-BE49-F238E27FC236}">
              <a16:creationId xmlns:a16="http://schemas.microsoft.com/office/drawing/2014/main" id="{3CC3F0A6-4661-442A-81FB-3264DF15957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7" name="CaixaDeTexto 1">
          <a:extLst>
            <a:ext uri="{FF2B5EF4-FFF2-40B4-BE49-F238E27FC236}">
              <a16:creationId xmlns:a16="http://schemas.microsoft.com/office/drawing/2014/main" id="{256CC191-C0CF-4EC5-B1D6-F23209F5CF8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8" name="CaixaDeTexto 1">
          <a:extLst>
            <a:ext uri="{FF2B5EF4-FFF2-40B4-BE49-F238E27FC236}">
              <a16:creationId xmlns:a16="http://schemas.microsoft.com/office/drawing/2014/main" id="{B7B33808-87F9-45CB-B786-8D548B16B58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9" name="CaixaDeTexto 1">
          <a:extLst>
            <a:ext uri="{FF2B5EF4-FFF2-40B4-BE49-F238E27FC236}">
              <a16:creationId xmlns:a16="http://schemas.microsoft.com/office/drawing/2014/main" id="{5E27E3BD-777F-4661-A8DC-D6ED4A1F004E}"/>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40" name="CaixaDeTexto 1">
          <a:extLst>
            <a:ext uri="{FF2B5EF4-FFF2-40B4-BE49-F238E27FC236}">
              <a16:creationId xmlns:a16="http://schemas.microsoft.com/office/drawing/2014/main" id="{BC9BDE61-7126-4C13-96F5-E20E334B06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41" name="CaixaDeTexto 1">
          <a:extLst>
            <a:ext uri="{FF2B5EF4-FFF2-40B4-BE49-F238E27FC236}">
              <a16:creationId xmlns:a16="http://schemas.microsoft.com/office/drawing/2014/main" id="{99FDBCF0-F5B3-49CD-8C56-DABBC01B5CE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42" name="CaixaDeTexto 1">
          <a:extLst>
            <a:ext uri="{FF2B5EF4-FFF2-40B4-BE49-F238E27FC236}">
              <a16:creationId xmlns:a16="http://schemas.microsoft.com/office/drawing/2014/main" id="{CD443264-3FF6-4258-A2A3-4D01488B90E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3693183</xdr:colOff>
      <xdr:row>116</xdr:row>
      <xdr:rowOff>107830</xdr:rowOff>
    </xdr:from>
    <xdr:ext cx="38100" cy="152400"/>
    <xdr:pic>
      <xdr:nvPicPr>
        <xdr:cNvPr id="715" name="Imagem 714" descr="https://sei.ans.gov.br/infra_css/imagens/espaco.gif">
          <a:extLst>
            <a:ext uri="{FF2B5EF4-FFF2-40B4-BE49-F238E27FC236}">
              <a16:creationId xmlns:a16="http://schemas.microsoft.com/office/drawing/2014/main" id="{90BEF639-8924-41CC-977D-B82273D1A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2058" y="3324033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3693183</xdr:colOff>
      <xdr:row>117</xdr:row>
      <xdr:rowOff>107830</xdr:rowOff>
    </xdr:from>
    <xdr:ext cx="38100" cy="152400"/>
    <xdr:pic>
      <xdr:nvPicPr>
        <xdr:cNvPr id="716" name="Imagem 715" descr="https://sei.ans.gov.br/infra_css/imagens/espaco.gif">
          <a:extLst>
            <a:ext uri="{FF2B5EF4-FFF2-40B4-BE49-F238E27FC236}">
              <a16:creationId xmlns:a16="http://schemas.microsoft.com/office/drawing/2014/main" id="{683B8823-003D-4143-B078-6BA0DC61F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531" y="37477291"/>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8"/>
  <sheetViews>
    <sheetView showGridLines="0" tabSelected="1" zoomScaleNormal="100" workbookViewId="0">
      <selection activeCell="B1" sqref="B1:G1"/>
    </sheetView>
  </sheetViews>
  <sheetFormatPr defaultColWidth="8.81640625" defaultRowHeight="14.5" x14ac:dyDescent="0.35"/>
  <cols>
    <col min="1" max="1" width="3.7265625" style="73" customWidth="1"/>
    <col min="2" max="2" width="12.7265625" style="73" customWidth="1"/>
    <col min="3" max="4" width="15.7265625" style="73" customWidth="1"/>
    <col min="5" max="5" width="4.1796875" style="73" customWidth="1"/>
    <col min="6" max="6" width="12.7265625" style="73" customWidth="1"/>
    <col min="7" max="7" width="11.453125" style="73" customWidth="1"/>
    <col min="8" max="8" width="15.7265625" style="73" customWidth="1"/>
    <col min="9" max="9" width="14.453125" style="73" customWidth="1"/>
    <col min="10" max="10" width="13.81640625" style="73" customWidth="1"/>
    <col min="11" max="27" width="9.1796875" style="73" customWidth="1"/>
    <col min="28" max="16384" width="8.81640625" style="74"/>
  </cols>
  <sheetData>
    <row r="1" spans="1:27" ht="47.25" customHeight="1" x14ac:dyDescent="0.35">
      <c r="B1" s="766" t="s">
        <v>3344</v>
      </c>
      <c r="C1" s="767"/>
      <c r="D1" s="767"/>
      <c r="E1" s="767"/>
      <c r="F1" s="767"/>
      <c r="G1" s="767"/>
      <c r="H1" s="75"/>
    </row>
    <row r="2" spans="1:27" ht="28.5" customHeight="1" x14ac:dyDescent="0.35">
      <c r="B2" s="766" t="s">
        <v>3249</v>
      </c>
      <c r="C2" s="766"/>
      <c r="D2" s="766"/>
      <c r="E2" s="766"/>
      <c r="F2" s="766"/>
      <c r="G2" s="766"/>
      <c r="H2" s="75"/>
    </row>
    <row r="3" spans="1:27" ht="36" customHeight="1" x14ac:dyDescent="0.35">
      <c r="B3" s="771" t="s">
        <v>2975</v>
      </c>
      <c r="C3" s="771"/>
      <c r="D3" s="771"/>
      <c r="E3" s="771"/>
      <c r="F3" s="771"/>
      <c r="G3" s="771"/>
      <c r="H3" s="75"/>
    </row>
    <row r="4" spans="1:27" s="258" customFormat="1" ht="45.75" customHeight="1" x14ac:dyDescent="0.35">
      <c r="A4" s="257"/>
      <c r="B4" s="772" t="s">
        <v>3164</v>
      </c>
      <c r="C4" s="772"/>
      <c r="D4" s="772"/>
      <c r="E4" s="772"/>
      <c r="F4" s="772"/>
      <c r="G4" s="772"/>
      <c r="H4" s="772"/>
      <c r="I4" s="257"/>
      <c r="J4" s="257"/>
      <c r="K4" s="257"/>
      <c r="L4" s="257"/>
      <c r="M4" s="257"/>
      <c r="N4" s="257"/>
      <c r="O4" s="257"/>
      <c r="P4" s="257"/>
      <c r="Q4" s="257"/>
      <c r="R4" s="257"/>
      <c r="S4" s="257"/>
      <c r="T4" s="257"/>
      <c r="U4" s="257"/>
      <c r="V4" s="257"/>
      <c r="W4" s="257"/>
      <c r="X4" s="257"/>
      <c r="Y4" s="257"/>
      <c r="Z4" s="257"/>
      <c r="AA4" s="257"/>
    </row>
    <row r="5" spans="1:27" ht="14.5" customHeight="1" thickBot="1" x14ac:dyDescent="0.4">
      <c r="B5" s="255"/>
      <c r="C5" s="255"/>
      <c r="D5" s="255"/>
      <c r="E5" s="255"/>
      <c r="F5" s="76"/>
      <c r="G5" s="75"/>
      <c r="H5" s="75"/>
    </row>
    <row r="6" spans="1:27" ht="15" thickBot="1" x14ac:dyDescent="0.4">
      <c r="A6" s="75"/>
      <c r="B6" s="773" t="s">
        <v>0</v>
      </c>
      <c r="C6" s="773"/>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5" thickBot="1" x14ac:dyDescent="0.4">
      <c r="A7" s="75"/>
      <c r="B7" s="774" t="s">
        <v>1</v>
      </c>
      <c r="C7" s="775"/>
      <c r="D7" s="638">
        <v>46082</v>
      </c>
      <c r="E7" s="75"/>
      <c r="F7" s="79"/>
      <c r="G7" s="75"/>
      <c r="H7" s="75"/>
      <c r="I7" s="75"/>
      <c r="J7" s="75"/>
      <c r="K7" s="75"/>
      <c r="L7" s="75"/>
      <c r="M7" s="75"/>
      <c r="N7" s="75"/>
      <c r="O7" s="75"/>
      <c r="P7" s="75"/>
      <c r="Q7" s="75"/>
      <c r="R7" s="75"/>
      <c r="S7" s="75"/>
      <c r="T7" s="75"/>
      <c r="U7" s="75"/>
      <c r="V7" s="75"/>
      <c r="W7" s="75"/>
      <c r="X7" s="75"/>
      <c r="Y7" s="75"/>
      <c r="Z7" s="75"/>
      <c r="AA7" s="75"/>
    </row>
    <row r="8" spans="1:27" x14ac:dyDescent="0.35">
      <c r="A8" s="75"/>
      <c r="B8" s="79"/>
      <c r="C8" s="79"/>
      <c r="D8" s="631"/>
      <c r="E8" s="75"/>
      <c r="F8" s="79"/>
      <c r="G8" s="75"/>
      <c r="H8" s="75"/>
      <c r="I8" s="75"/>
      <c r="J8" s="75"/>
      <c r="K8" s="75"/>
      <c r="L8" s="75"/>
      <c r="M8" s="75"/>
      <c r="N8" s="75"/>
      <c r="O8" s="75"/>
      <c r="P8" s="75"/>
      <c r="Q8" s="75"/>
      <c r="R8" s="75"/>
      <c r="S8" s="75"/>
      <c r="T8" s="75"/>
      <c r="U8" s="75"/>
      <c r="V8" s="75"/>
      <c r="W8" s="75"/>
      <c r="X8" s="75"/>
      <c r="Y8" s="75"/>
      <c r="Z8" s="75"/>
      <c r="AA8" s="75"/>
    </row>
    <row r="9" spans="1:27" ht="15" thickBot="1" x14ac:dyDescent="0.4">
      <c r="A9" s="75"/>
      <c r="B9" s="79" t="s">
        <v>3230</v>
      </c>
      <c r="C9" s="79"/>
      <c r="D9" s="273"/>
      <c r="E9" s="75"/>
      <c r="F9" s="79"/>
      <c r="G9" s="75"/>
      <c r="H9" s="75"/>
      <c r="I9" s="75"/>
      <c r="J9" s="75"/>
      <c r="K9" s="75"/>
      <c r="L9" s="75"/>
      <c r="M9" s="75"/>
      <c r="N9" s="75"/>
      <c r="O9" s="75"/>
      <c r="P9" s="75"/>
      <c r="Q9" s="75"/>
      <c r="R9" s="75"/>
      <c r="S9" s="75"/>
      <c r="T9" s="75"/>
      <c r="U9" s="75"/>
      <c r="V9" s="75"/>
      <c r="W9" s="75"/>
      <c r="X9" s="75"/>
      <c r="Y9" s="75"/>
      <c r="Z9" s="75"/>
      <c r="AA9" s="75"/>
    </row>
    <row r="10" spans="1:27" ht="31.5" customHeight="1" thickBot="1" x14ac:dyDescent="0.4">
      <c r="A10" s="75"/>
      <c r="B10" s="768" t="s">
        <v>3059</v>
      </c>
      <c r="C10" s="769"/>
      <c r="D10" s="770"/>
      <c r="E10" s="275"/>
      <c r="F10" s="75"/>
      <c r="G10" s="768" t="s">
        <v>3173</v>
      </c>
      <c r="H10" s="769"/>
      <c r="I10" s="770"/>
      <c r="J10" s="75"/>
      <c r="K10" s="75"/>
      <c r="L10" s="75"/>
      <c r="M10" s="75"/>
      <c r="N10" s="75"/>
      <c r="O10" s="75"/>
      <c r="P10" s="75"/>
      <c r="Q10" s="75"/>
      <c r="R10" s="75"/>
      <c r="S10" s="75"/>
      <c r="T10" s="75"/>
      <c r="U10" s="75"/>
      <c r="V10" s="75"/>
      <c r="W10" s="75"/>
      <c r="X10" s="74"/>
      <c r="Y10" s="74"/>
      <c r="Z10" s="74"/>
      <c r="AA10" s="74"/>
    </row>
    <row r="11" spans="1:27" ht="27.5" thickBot="1" x14ac:dyDescent="0.4">
      <c r="A11" s="75"/>
      <c r="B11" s="77" t="s">
        <v>2</v>
      </c>
      <c r="C11" s="77" t="s">
        <v>3</v>
      </c>
      <c r="D11" s="77" t="s">
        <v>4</v>
      </c>
      <c r="E11" s="80"/>
      <c r="F11" s="80"/>
      <c r="G11" s="627" t="s">
        <v>3174</v>
      </c>
      <c r="H11" s="627" t="s">
        <v>3175</v>
      </c>
      <c r="I11" s="627" t="s">
        <v>3341</v>
      </c>
      <c r="J11" s="80"/>
      <c r="K11" s="80"/>
      <c r="L11" s="80"/>
      <c r="M11" s="80"/>
      <c r="N11" s="80"/>
      <c r="O11" s="80"/>
      <c r="P11" s="80"/>
      <c r="Q11" s="80"/>
      <c r="R11" s="80"/>
      <c r="S11" s="80"/>
      <c r="T11" s="80"/>
      <c r="U11" s="80"/>
      <c r="V11" s="74"/>
      <c r="W11" s="74"/>
      <c r="X11" s="74"/>
      <c r="Y11" s="74"/>
      <c r="Z11" s="74"/>
      <c r="AA11" s="74"/>
    </row>
    <row r="12" spans="1:27" x14ac:dyDescent="0.35">
      <c r="A12" s="80"/>
      <c r="B12" s="81" t="s">
        <v>5</v>
      </c>
      <c r="C12" s="82">
        <v>8</v>
      </c>
      <c r="D12" s="83">
        <v>6.4</v>
      </c>
      <c r="E12" s="80"/>
      <c r="F12" s="80"/>
      <c r="G12" s="628" t="s">
        <v>3172</v>
      </c>
      <c r="H12" s="405">
        <v>128</v>
      </c>
      <c r="I12" s="629">
        <v>160</v>
      </c>
      <c r="J12" s="80"/>
      <c r="K12" s="80"/>
      <c r="L12" s="80"/>
      <c r="M12" s="80"/>
      <c r="N12" s="80"/>
      <c r="O12" s="80"/>
      <c r="P12" s="80"/>
      <c r="Q12" s="80"/>
      <c r="R12" s="80"/>
      <c r="S12" s="80"/>
      <c r="T12" s="80"/>
      <c r="U12" s="80"/>
      <c r="V12" s="74"/>
      <c r="W12" s="74"/>
      <c r="X12" s="74"/>
      <c r="Y12" s="74"/>
      <c r="Z12" s="74"/>
      <c r="AA12" s="74"/>
    </row>
    <row r="13" spans="1:27" x14ac:dyDescent="0.35">
      <c r="A13" s="80"/>
      <c r="B13" s="84" t="s">
        <v>6</v>
      </c>
      <c r="C13" s="85">
        <v>16</v>
      </c>
      <c r="D13" s="86">
        <v>12.8</v>
      </c>
      <c r="E13" s="80"/>
      <c r="F13" s="274"/>
      <c r="G13" s="628" t="s">
        <v>3170</v>
      </c>
      <c r="H13" s="405">
        <v>150</v>
      </c>
      <c r="I13" s="629">
        <v>187.5</v>
      </c>
      <c r="J13" s="80"/>
      <c r="K13" s="80"/>
      <c r="L13" s="80"/>
      <c r="M13" s="80"/>
      <c r="N13" s="80"/>
      <c r="O13" s="80"/>
      <c r="P13" s="80"/>
      <c r="Q13" s="80"/>
      <c r="R13" s="80"/>
      <c r="S13" s="80"/>
      <c r="T13" s="80"/>
      <c r="U13" s="80"/>
      <c r="V13" s="74"/>
      <c r="W13" s="74"/>
      <c r="X13" s="74"/>
      <c r="Y13" s="74"/>
      <c r="Z13" s="74"/>
      <c r="AA13" s="74"/>
    </row>
    <row r="14" spans="1:27" x14ac:dyDescent="0.35">
      <c r="A14" s="80"/>
      <c r="B14" s="84" t="s">
        <v>8</v>
      </c>
      <c r="C14" s="85">
        <v>24</v>
      </c>
      <c r="D14" s="86">
        <v>19.2</v>
      </c>
      <c r="E14" s="80"/>
      <c r="F14" s="274"/>
      <c r="G14" s="628" t="s">
        <v>3171</v>
      </c>
      <c r="H14" s="405">
        <v>179.99999999999997</v>
      </c>
      <c r="I14" s="629">
        <v>224.99999999999997</v>
      </c>
      <c r="J14" s="80"/>
      <c r="K14" s="80"/>
      <c r="L14" s="80"/>
      <c r="M14" s="80"/>
      <c r="N14" s="80"/>
      <c r="O14" s="80"/>
      <c r="P14" s="80"/>
      <c r="Q14" s="80"/>
      <c r="R14" s="80"/>
      <c r="S14" s="80"/>
      <c r="T14" s="80"/>
      <c r="U14" s="80"/>
      <c r="V14" s="74"/>
      <c r="W14" s="74"/>
      <c r="X14" s="74"/>
      <c r="Y14" s="74"/>
      <c r="Z14" s="74"/>
      <c r="AA14" s="74"/>
    </row>
    <row r="15" spans="1:27" x14ac:dyDescent="0.35">
      <c r="A15" s="80"/>
      <c r="B15" s="84" t="s">
        <v>10</v>
      </c>
      <c r="C15" s="85">
        <v>32</v>
      </c>
      <c r="D15" s="86">
        <v>25.6</v>
      </c>
      <c r="E15" s="80"/>
      <c r="F15" s="274"/>
      <c r="G15" s="628" t="s">
        <v>3176</v>
      </c>
      <c r="H15" s="405">
        <v>220</v>
      </c>
      <c r="I15" s="629">
        <v>275</v>
      </c>
      <c r="J15" s="80"/>
      <c r="K15" s="80"/>
      <c r="L15" s="80"/>
      <c r="M15" s="80"/>
      <c r="N15" s="80"/>
      <c r="O15" s="80"/>
      <c r="P15" s="80"/>
      <c r="Q15" s="80"/>
      <c r="R15" s="80"/>
      <c r="S15" s="80"/>
      <c r="T15" s="80"/>
      <c r="U15" s="80"/>
      <c r="V15" s="74"/>
      <c r="W15" s="74"/>
      <c r="X15" s="74"/>
      <c r="Y15" s="74"/>
      <c r="Z15" s="74"/>
      <c r="AA15" s="74"/>
    </row>
    <row r="16" spans="1:27" x14ac:dyDescent="0.35">
      <c r="A16" s="80"/>
      <c r="B16" s="84" t="s">
        <v>12</v>
      </c>
      <c r="C16" s="85">
        <v>42</v>
      </c>
      <c r="D16" s="86">
        <v>33.6</v>
      </c>
      <c r="E16" s="80"/>
      <c r="F16" s="274"/>
      <c r="G16" s="628" t="s">
        <v>3177</v>
      </c>
      <c r="H16" s="405">
        <v>249.99999999999997</v>
      </c>
      <c r="I16" s="629">
        <v>312.49999999999994</v>
      </c>
      <c r="J16" s="80"/>
      <c r="K16" s="80"/>
      <c r="L16" s="80"/>
      <c r="M16" s="80"/>
      <c r="N16" s="80"/>
      <c r="O16" s="80"/>
      <c r="P16" s="80"/>
      <c r="Q16" s="80"/>
      <c r="R16" s="80"/>
      <c r="S16" s="80"/>
      <c r="T16" s="80"/>
      <c r="U16" s="80"/>
      <c r="V16" s="74"/>
      <c r="W16" s="74"/>
      <c r="X16" s="74"/>
      <c r="Y16" s="74"/>
      <c r="Z16" s="74"/>
      <c r="AA16" s="74"/>
    </row>
    <row r="17" spans="1:27" x14ac:dyDescent="0.35">
      <c r="A17" s="80"/>
      <c r="B17" s="84" t="s">
        <v>14</v>
      </c>
      <c r="C17" s="85">
        <v>50</v>
      </c>
      <c r="D17" s="86">
        <v>40</v>
      </c>
      <c r="E17" s="80"/>
      <c r="F17" s="274"/>
      <c r="G17" s="628" t="s">
        <v>3178</v>
      </c>
      <c r="H17" s="405">
        <v>280</v>
      </c>
      <c r="I17" s="629">
        <v>350</v>
      </c>
      <c r="J17" s="80"/>
      <c r="K17" s="80"/>
      <c r="L17" s="80"/>
      <c r="M17" s="80"/>
      <c r="N17" s="80"/>
      <c r="O17" s="80"/>
      <c r="P17" s="80"/>
      <c r="Q17" s="80"/>
      <c r="R17" s="80"/>
      <c r="S17" s="80"/>
      <c r="T17" s="80"/>
      <c r="U17" s="80"/>
      <c r="V17" s="74"/>
      <c r="W17" s="74"/>
      <c r="X17" s="74"/>
      <c r="Y17" s="74"/>
      <c r="Z17" s="74"/>
      <c r="AA17" s="74"/>
    </row>
    <row r="18" spans="1:27" x14ac:dyDescent="0.35">
      <c r="A18" s="80"/>
      <c r="B18" s="84" t="s">
        <v>7</v>
      </c>
      <c r="C18" s="85">
        <v>69</v>
      </c>
      <c r="D18" s="86">
        <v>55.2</v>
      </c>
      <c r="E18" s="80"/>
      <c r="F18" s="274"/>
      <c r="G18" s="628" t="s">
        <v>3179</v>
      </c>
      <c r="H18" s="405">
        <v>319.99999999999994</v>
      </c>
      <c r="I18" s="629">
        <v>399.99999999999994</v>
      </c>
      <c r="J18" s="80"/>
      <c r="K18" s="80"/>
      <c r="L18" s="80"/>
      <c r="M18" s="80"/>
      <c r="N18" s="80"/>
      <c r="O18" s="80"/>
      <c r="P18" s="80"/>
      <c r="Q18" s="80"/>
      <c r="R18" s="80"/>
      <c r="S18" s="80"/>
      <c r="T18" s="80"/>
      <c r="U18" s="80"/>
      <c r="V18" s="74"/>
      <c r="W18" s="74"/>
      <c r="X18" s="74"/>
      <c r="Y18" s="74"/>
      <c r="Z18" s="74"/>
      <c r="AA18" s="74"/>
    </row>
    <row r="19" spans="1:27" x14ac:dyDescent="0.35">
      <c r="A19" s="80"/>
      <c r="B19" s="84" t="s">
        <v>17</v>
      </c>
      <c r="C19" s="85">
        <v>88</v>
      </c>
      <c r="D19" s="86">
        <v>70.400000000000006</v>
      </c>
      <c r="E19" s="80"/>
      <c r="F19" s="274"/>
      <c r="G19" s="628" t="s">
        <v>3180</v>
      </c>
      <c r="H19" s="405">
        <v>350</v>
      </c>
      <c r="I19" s="629">
        <v>437.5</v>
      </c>
      <c r="J19" s="80"/>
      <c r="K19" s="80"/>
      <c r="L19" s="80"/>
      <c r="M19" s="80"/>
      <c r="N19" s="80"/>
      <c r="O19" s="80"/>
      <c r="P19" s="80"/>
      <c r="Q19" s="80"/>
      <c r="R19" s="80"/>
      <c r="S19" s="80"/>
      <c r="T19" s="80"/>
      <c r="U19" s="80"/>
      <c r="V19" s="74"/>
      <c r="W19" s="74"/>
      <c r="X19" s="74"/>
      <c r="Y19" s="74"/>
      <c r="Z19" s="74"/>
      <c r="AA19" s="74"/>
    </row>
    <row r="20" spans="1:27" x14ac:dyDescent="0.35">
      <c r="A20" s="80"/>
      <c r="B20" s="84" t="s">
        <v>9</v>
      </c>
      <c r="C20" s="85">
        <v>100</v>
      </c>
      <c r="D20" s="86">
        <v>80</v>
      </c>
      <c r="E20" s="80"/>
      <c r="F20" s="274"/>
      <c r="G20" s="628" t="s">
        <v>3181</v>
      </c>
      <c r="H20" s="405">
        <v>400</v>
      </c>
      <c r="I20" s="629">
        <v>500</v>
      </c>
      <c r="J20" s="80"/>
      <c r="K20" s="80"/>
      <c r="L20" s="80"/>
      <c r="M20" s="80"/>
      <c r="N20" s="80"/>
      <c r="O20" s="80"/>
      <c r="P20" s="80"/>
      <c r="Q20" s="80"/>
      <c r="R20" s="80"/>
      <c r="S20" s="80"/>
      <c r="T20" s="80"/>
      <c r="U20" s="80"/>
      <c r="V20" s="74"/>
      <c r="W20" s="74"/>
      <c r="X20" s="74"/>
      <c r="Y20" s="74"/>
      <c r="Z20" s="74"/>
      <c r="AA20" s="74"/>
    </row>
    <row r="21" spans="1:27" x14ac:dyDescent="0.35">
      <c r="A21" s="80"/>
      <c r="B21" s="84" t="s">
        <v>20</v>
      </c>
      <c r="C21" s="85">
        <v>120</v>
      </c>
      <c r="D21" s="86">
        <v>96</v>
      </c>
      <c r="E21" s="80"/>
      <c r="F21" s="80"/>
      <c r="G21" s="628" t="s">
        <v>3182</v>
      </c>
      <c r="H21" s="405">
        <v>450</v>
      </c>
      <c r="I21" s="629">
        <v>562.5</v>
      </c>
      <c r="J21" s="80"/>
      <c r="K21" s="80"/>
      <c r="L21" s="80"/>
      <c r="M21" s="80"/>
      <c r="N21" s="80"/>
      <c r="O21" s="80"/>
      <c r="P21" s="80"/>
      <c r="Q21" s="80"/>
      <c r="R21" s="80"/>
      <c r="S21" s="80"/>
      <c r="T21" s="80"/>
      <c r="U21" s="80"/>
      <c r="V21" s="80"/>
      <c r="W21" s="80"/>
      <c r="X21" s="80"/>
      <c r="Y21" s="80"/>
      <c r="Z21" s="80"/>
      <c r="AA21" s="74"/>
    </row>
    <row r="22" spans="1:27" x14ac:dyDescent="0.35">
      <c r="A22" s="80"/>
      <c r="B22" s="84" t="s">
        <v>21</v>
      </c>
      <c r="C22" s="85">
        <v>132</v>
      </c>
      <c r="D22" s="86">
        <v>105.6</v>
      </c>
      <c r="E22" s="80"/>
      <c r="G22" s="628" t="s">
        <v>3183</v>
      </c>
      <c r="H22" s="405">
        <v>499.99999999999994</v>
      </c>
      <c r="I22" s="629">
        <v>624.99999999999989</v>
      </c>
      <c r="J22" s="80"/>
      <c r="K22" s="80"/>
      <c r="L22" s="80"/>
      <c r="M22" s="80"/>
      <c r="N22" s="80"/>
      <c r="O22" s="80"/>
      <c r="P22" s="80"/>
      <c r="Q22" s="80"/>
      <c r="R22" s="74"/>
      <c r="S22" s="74"/>
      <c r="T22" s="74"/>
      <c r="U22" s="74"/>
      <c r="V22" s="74"/>
      <c r="W22" s="74"/>
      <c r="X22" s="74"/>
      <c r="Y22" s="74"/>
      <c r="Z22" s="74"/>
      <c r="AA22" s="74"/>
    </row>
    <row r="23" spans="1:27" x14ac:dyDescent="0.35">
      <c r="A23" s="80"/>
      <c r="B23" s="84" t="s">
        <v>11</v>
      </c>
      <c r="C23" s="85">
        <v>148</v>
      </c>
      <c r="D23" s="86">
        <v>118.4</v>
      </c>
      <c r="E23" s="80"/>
      <c r="F23" s="80"/>
      <c r="G23" s="628" t="s">
        <v>3168</v>
      </c>
      <c r="H23" s="405">
        <v>550</v>
      </c>
      <c r="I23" s="629">
        <v>687.5</v>
      </c>
      <c r="J23" s="80"/>
      <c r="K23" s="80"/>
      <c r="L23" s="80"/>
      <c r="M23" s="80"/>
      <c r="N23" s="80"/>
      <c r="O23" s="80"/>
      <c r="P23" s="80"/>
      <c r="Q23" s="80"/>
      <c r="R23" s="80"/>
      <c r="S23" s="80"/>
      <c r="T23" s="80"/>
      <c r="U23" s="80"/>
      <c r="V23" s="80"/>
      <c r="W23" s="80"/>
      <c r="X23" s="80"/>
      <c r="Y23" s="80"/>
      <c r="Z23" s="80"/>
      <c r="AA23" s="74"/>
    </row>
    <row r="24" spans="1:27" x14ac:dyDescent="0.35">
      <c r="A24" s="80"/>
      <c r="B24" s="84" t="s">
        <v>23</v>
      </c>
      <c r="C24" s="85">
        <v>160</v>
      </c>
      <c r="D24" s="86">
        <v>128</v>
      </c>
      <c r="E24" s="80"/>
      <c r="F24" s="80"/>
      <c r="G24" s="628" t="s">
        <v>3184</v>
      </c>
      <c r="H24" s="405">
        <v>600</v>
      </c>
      <c r="I24" s="629">
        <v>750</v>
      </c>
      <c r="J24" s="80"/>
      <c r="K24" s="80"/>
      <c r="L24" s="80"/>
      <c r="M24" s="80"/>
      <c r="N24" s="80"/>
      <c r="O24" s="80"/>
      <c r="P24" s="80"/>
      <c r="Q24" s="80"/>
      <c r="R24" s="80"/>
      <c r="S24" s="80"/>
      <c r="T24" s="80"/>
      <c r="U24" s="80"/>
      <c r="V24" s="80"/>
      <c r="W24" s="80"/>
      <c r="X24" s="80"/>
      <c r="Y24" s="80"/>
      <c r="Z24" s="80"/>
      <c r="AA24" s="74"/>
    </row>
    <row r="25" spans="1:27" x14ac:dyDescent="0.35">
      <c r="A25" s="80"/>
      <c r="B25" s="84" t="s">
        <v>24</v>
      </c>
      <c r="C25" s="85">
        <v>172</v>
      </c>
      <c r="D25" s="86">
        <v>137.6</v>
      </c>
      <c r="E25" s="80"/>
      <c r="F25" s="80"/>
      <c r="G25" s="628" t="s">
        <v>3185</v>
      </c>
      <c r="H25" s="405">
        <v>650</v>
      </c>
      <c r="I25" s="629">
        <v>812.5</v>
      </c>
      <c r="J25" s="80"/>
      <c r="K25" s="80"/>
      <c r="L25" s="80"/>
      <c r="M25" s="80"/>
      <c r="N25" s="80"/>
      <c r="O25" s="80"/>
      <c r="P25" s="80"/>
      <c r="Q25" s="80"/>
      <c r="R25" s="80"/>
      <c r="S25" s="80"/>
      <c r="T25" s="80"/>
      <c r="U25" s="80"/>
      <c r="V25" s="80"/>
      <c r="W25" s="80"/>
      <c r="X25" s="80"/>
      <c r="Y25" s="80"/>
      <c r="Z25" s="80"/>
      <c r="AA25" s="74"/>
    </row>
    <row r="26" spans="1:27" x14ac:dyDescent="0.35">
      <c r="A26" s="80"/>
      <c r="B26" s="87" t="s">
        <v>25</v>
      </c>
      <c r="C26" s="85">
        <v>184</v>
      </c>
      <c r="D26" s="86">
        <v>147.19999999999999</v>
      </c>
      <c r="E26" s="80"/>
      <c r="F26" s="80"/>
      <c r="G26" s="628" t="s">
        <v>3186</v>
      </c>
      <c r="H26" s="405">
        <v>700</v>
      </c>
      <c r="I26" s="629">
        <v>875</v>
      </c>
      <c r="J26" s="80"/>
      <c r="K26" s="80"/>
      <c r="L26" s="80"/>
      <c r="M26" s="80"/>
      <c r="N26" s="80"/>
      <c r="O26" s="80"/>
      <c r="P26" s="80"/>
      <c r="Q26" s="80"/>
      <c r="R26" s="80"/>
      <c r="S26" s="80"/>
      <c r="T26" s="80"/>
      <c r="U26" s="80"/>
      <c r="V26" s="80"/>
      <c r="W26" s="80"/>
      <c r="X26" s="80"/>
      <c r="Y26" s="80"/>
      <c r="Z26" s="80"/>
      <c r="AA26" s="74"/>
    </row>
    <row r="27" spans="1:27" ht="17.25" customHeight="1" x14ac:dyDescent="0.35">
      <c r="A27" s="80"/>
      <c r="B27" s="87" t="s">
        <v>26</v>
      </c>
      <c r="C27" s="85">
        <v>200</v>
      </c>
      <c r="D27" s="86">
        <v>160</v>
      </c>
      <c r="E27" s="80"/>
      <c r="F27" s="80"/>
      <c r="G27" s="628" t="s">
        <v>3187</v>
      </c>
      <c r="H27" s="405">
        <v>750</v>
      </c>
      <c r="I27" s="629">
        <v>937.5</v>
      </c>
      <c r="J27" s="80"/>
      <c r="K27" s="80"/>
      <c r="L27" s="80"/>
      <c r="M27" s="80"/>
      <c r="N27" s="80"/>
      <c r="O27" s="80"/>
      <c r="P27" s="80"/>
      <c r="Q27" s="80"/>
      <c r="R27" s="80"/>
      <c r="S27" s="80"/>
      <c r="T27" s="80"/>
      <c r="U27" s="80"/>
      <c r="V27" s="80"/>
      <c r="W27" s="80"/>
      <c r="X27" s="80"/>
      <c r="Y27" s="80"/>
      <c r="Z27" s="80"/>
      <c r="AA27" s="74"/>
    </row>
    <row r="28" spans="1:27" x14ac:dyDescent="0.35">
      <c r="A28" s="80"/>
      <c r="B28" s="87" t="s">
        <v>13</v>
      </c>
      <c r="C28" s="85">
        <v>220</v>
      </c>
      <c r="D28" s="86">
        <v>176</v>
      </c>
      <c r="E28" s="80"/>
      <c r="F28" s="80"/>
      <c r="G28" s="628" t="s">
        <v>3167</v>
      </c>
      <c r="H28" s="405">
        <v>850</v>
      </c>
      <c r="I28" s="629">
        <v>1062.5</v>
      </c>
      <c r="J28" s="80"/>
      <c r="K28" s="80"/>
      <c r="L28" s="80"/>
      <c r="M28" s="80"/>
      <c r="N28" s="80"/>
      <c r="O28" s="80"/>
      <c r="P28" s="80"/>
      <c r="Q28" s="80"/>
      <c r="R28" s="80"/>
      <c r="S28" s="80"/>
      <c r="T28" s="80"/>
      <c r="U28" s="80"/>
      <c r="V28" s="80"/>
      <c r="W28" s="80"/>
      <c r="X28" s="80"/>
      <c r="Y28" s="80"/>
      <c r="Z28" s="80"/>
      <c r="AA28" s="74"/>
    </row>
    <row r="29" spans="1:27" x14ac:dyDescent="0.35">
      <c r="A29" s="80"/>
      <c r="B29" s="87" t="s">
        <v>27</v>
      </c>
      <c r="C29" s="85">
        <v>240</v>
      </c>
      <c r="D29" s="86">
        <v>192</v>
      </c>
      <c r="E29" s="80"/>
      <c r="F29" s="80"/>
      <c r="G29" s="628" t="s">
        <v>3188</v>
      </c>
      <c r="H29" s="405">
        <v>950</v>
      </c>
      <c r="I29" s="629">
        <v>1187.5</v>
      </c>
      <c r="J29" s="80"/>
      <c r="K29" s="80"/>
      <c r="L29" s="80"/>
      <c r="M29" s="80"/>
      <c r="N29" s="80"/>
      <c r="O29" s="80"/>
      <c r="P29" s="80"/>
      <c r="Q29" s="80"/>
      <c r="R29" s="80"/>
      <c r="S29" s="80"/>
      <c r="T29" s="80"/>
      <c r="U29" s="80"/>
      <c r="V29" s="80"/>
      <c r="W29" s="80"/>
      <c r="X29" s="80"/>
      <c r="Y29" s="80"/>
      <c r="Z29" s="80"/>
      <c r="AA29" s="74"/>
    </row>
    <row r="30" spans="1:27" x14ac:dyDescent="0.35">
      <c r="A30" s="80"/>
      <c r="B30" s="87" t="s">
        <v>28</v>
      </c>
      <c r="C30" s="85">
        <v>260</v>
      </c>
      <c r="D30" s="86">
        <v>208</v>
      </c>
      <c r="E30" s="80"/>
      <c r="F30" s="80"/>
      <c r="G30" s="628" t="s">
        <v>3189</v>
      </c>
      <c r="H30" s="405">
        <v>1150</v>
      </c>
      <c r="I30" s="629">
        <v>1437.5</v>
      </c>
      <c r="J30" s="80"/>
      <c r="K30" s="80"/>
      <c r="L30" s="80"/>
      <c r="M30" s="80"/>
      <c r="N30" s="80"/>
      <c r="O30" s="80"/>
      <c r="P30" s="80"/>
      <c r="Q30" s="80"/>
      <c r="R30" s="80"/>
      <c r="S30" s="80"/>
      <c r="T30" s="80"/>
      <c r="U30" s="80"/>
      <c r="V30" s="80"/>
      <c r="W30" s="80"/>
      <c r="X30" s="80"/>
      <c r="Y30" s="80"/>
      <c r="Z30" s="80"/>
      <c r="AA30" s="74"/>
    </row>
    <row r="31" spans="1:27" x14ac:dyDescent="0.35">
      <c r="A31" s="80"/>
      <c r="B31" s="87" t="s">
        <v>29</v>
      </c>
      <c r="C31" s="85">
        <v>280</v>
      </c>
      <c r="D31" s="86">
        <v>224</v>
      </c>
      <c r="E31" s="80"/>
      <c r="F31" s="80"/>
      <c r="G31" s="628" t="s">
        <v>3190</v>
      </c>
      <c r="H31" s="405">
        <v>1300</v>
      </c>
      <c r="I31" s="629">
        <v>1625</v>
      </c>
      <c r="J31" s="80"/>
      <c r="K31" s="80"/>
      <c r="L31" s="80"/>
      <c r="M31" s="80"/>
      <c r="N31" s="80"/>
      <c r="O31" s="80"/>
      <c r="P31" s="80"/>
      <c r="Q31" s="80"/>
      <c r="R31" s="80"/>
      <c r="S31" s="80"/>
      <c r="T31" s="80"/>
      <c r="U31" s="80"/>
      <c r="V31" s="80"/>
      <c r="W31" s="80"/>
      <c r="X31" s="80"/>
      <c r="Y31" s="80"/>
      <c r="Z31" s="80"/>
      <c r="AA31" s="74"/>
    </row>
    <row r="32" spans="1:27" x14ac:dyDescent="0.35">
      <c r="A32" s="80"/>
      <c r="B32" s="87" t="s">
        <v>15</v>
      </c>
      <c r="C32" s="85">
        <v>340</v>
      </c>
      <c r="D32" s="86">
        <v>272</v>
      </c>
      <c r="E32" s="80"/>
      <c r="F32" s="80"/>
      <c r="G32" s="628" t="s">
        <v>3191</v>
      </c>
      <c r="H32" s="405">
        <v>1500</v>
      </c>
      <c r="I32" s="629">
        <v>1875</v>
      </c>
      <c r="J32" s="80"/>
      <c r="K32" s="80"/>
      <c r="L32" s="80"/>
      <c r="M32" s="80"/>
      <c r="N32" s="80"/>
      <c r="O32" s="80"/>
      <c r="P32" s="80"/>
      <c r="Q32" s="80"/>
      <c r="R32" s="80"/>
      <c r="S32" s="80"/>
      <c r="T32" s="80"/>
      <c r="U32" s="80"/>
      <c r="V32" s="80"/>
      <c r="W32" s="80"/>
      <c r="X32" s="80"/>
      <c r="Y32" s="80"/>
      <c r="Z32" s="80"/>
      <c r="AA32" s="74"/>
    </row>
    <row r="33" spans="1:27" x14ac:dyDescent="0.35">
      <c r="A33" s="80"/>
      <c r="B33" s="87" t="s">
        <v>30</v>
      </c>
      <c r="C33" s="85">
        <v>368</v>
      </c>
      <c r="D33" s="86">
        <v>294.39999999999998</v>
      </c>
      <c r="E33" s="80"/>
      <c r="F33" s="80"/>
      <c r="G33" s="628" t="s">
        <v>3192</v>
      </c>
      <c r="H33" s="405">
        <v>1700</v>
      </c>
      <c r="I33" s="629">
        <v>2125</v>
      </c>
      <c r="J33" s="80"/>
      <c r="K33" s="80"/>
      <c r="L33" s="80"/>
      <c r="M33" s="80"/>
      <c r="N33" s="80"/>
      <c r="O33" s="80"/>
      <c r="P33" s="80"/>
      <c r="Q33" s="80"/>
      <c r="R33" s="80"/>
      <c r="S33" s="80"/>
      <c r="T33" s="80"/>
      <c r="U33" s="80"/>
      <c r="V33" s="80"/>
      <c r="W33" s="80"/>
      <c r="X33" s="80"/>
      <c r="Y33" s="80"/>
      <c r="Z33" s="80"/>
      <c r="AA33" s="74"/>
    </row>
    <row r="34" spans="1:27" x14ac:dyDescent="0.35">
      <c r="A34" s="80"/>
      <c r="B34" s="87" t="s">
        <v>31</v>
      </c>
      <c r="C34" s="85">
        <v>384</v>
      </c>
      <c r="D34" s="86">
        <v>307.2</v>
      </c>
      <c r="E34" s="80"/>
      <c r="F34" s="80"/>
      <c r="G34" s="628" t="s">
        <v>3193</v>
      </c>
      <c r="H34" s="405">
        <v>1934.9999999999998</v>
      </c>
      <c r="I34" s="629">
        <v>2418.7499999999995</v>
      </c>
      <c r="J34" s="80"/>
      <c r="K34" s="80"/>
      <c r="L34" s="80"/>
      <c r="M34" s="80"/>
      <c r="N34" s="80"/>
      <c r="O34" s="80"/>
      <c r="P34" s="80"/>
      <c r="Q34" s="80"/>
      <c r="R34" s="80"/>
      <c r="S34" s="80"/>
      <c r="T34" s="80"/>
      <c r="U34" s="80"/>
      <c r="V34" s="80"/>
      <c r="W34" s="80"/>
      <c r="X34" s="80"/>
      <c r="Y34" s="80"/>
      <c r="Z34" s="80"/>
      <c r="AA34" s="74"/>
    </row>
    <row r="35" spans="1:27" x14ac:dyDescent="0.35">
      <c r="A35" s="80"/>
      <c r="B35" s="87" t="s">
        <v>32</v>
      </c>
      <c r="C35" s="85">
        <v>408</v>
      </c>
      <c r="D35" s="86">
        <v>326.39999999999998</v>
      </c>
      <c r="E35" s="80"/>
      <c r="F35" s="80"/>
      <c r="G35" s="628" t="s">
        <v>3194</v>
      </c>
      <c r="H35" s="405">
        <v>2380</v>
      </c>
      <c r="I35" s="629">
        <v>2975</v>
      </c>
      <c r="J35" s="80"/>
      <c r="K35" s="80"/>
      <c r="L35" s="80"/>
      <c r="M35" s="80"/>
      <c r="N35" s="80"/>
      <c r="O35" s="80"/>
      <c r="P35" s="80"/>
      <c r="Q35" s="80"/>
      <c r="R35" s="80"/>
      <c r="S35" s="80"/>
      <c r="T35" s="80"/>
      <c r="U35" s="80"/>
      <c r="V35" s="80"/>
      <c r="W35" s="80"/>
      <c r="X35" s="80"/>
      <c r="Y35" s="80"/>
      <c r="Z35" s="80"/>
      <c r="AA35" s="74"/>
    </row>
    <row r="36" spans="1:27" ht="15" thickBot="1" x14ac:dyDescent="0.4">
      <c r="A36" s="80"/>
      <c r="B36" s="87" t="s">
        <v>33</v>
      </c>
      <c r="C36" s="85">
        <v>436</v>
      </c>
      <c r="D36" s="86">
        <v>348.8</v>
      </c>
      <c r="E36" s="80"/>
      <c r="F36" s="80"/>
      <c r="G36" s="630" t="s">
        <v>3195</v>
      </c>
      <c r="H36" s="406">
        <v>2670</v>
      </c>
      <c r="I36" s="407">
        <v>3337.5</v>
      </c>
      <c r="J36" s="80"/>
      <c r="K36" s="80"/>
      <c r="L36" s="80"/>
      <c r="M36" s="80"/>
      <c r="N36" s="80"/>
      <c r="O36" s="80"/>
      <c r="P36" s="80"/>
      <c r="Q36" s="80"/>
      <c r="R36" s="80"/>
      <c r="S36" s="80"/>
      <c r="T36" s="80"/>
      <c r="U36" s="80"/>
      <c r="V36" s="80"/>
      <c r="W36" s="80"/>
      <c r="X36" s="80"/>
      <c r="Y36" s="80"/>
      <c r="Z36" s="80"/>
      <c r="AA36" s="74"/>
    </row>
    <row r="37" spans="1:27" x14ac:dyDescent="0.35">
      <c r="A37" s="80"/>
      <c r="B37" s="87" t="s">
        <v>16</v>
      </c>
      <c r="C37" s="85">
        <v>476</v>
      </c>
      <c r="D37" s="86">
        <v>380.8</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5">
      <c r="A38" s="80"/>
      <c r="B38" s="87" t="s">
        <v>34</v>
      </c>
      <c r="C38" s="85">
        <v>524</v>
      </c>
      <c r="D38" s="86">
        <v>419.2</v>
      </c>
      <c r="E38" s="80"/>
      <c r="F38" s="80"/>
      <c r="G38" s="74"/>
      <c r="H38" s="74"/>
      <c r="I38" s="74"/>
      <c r="J38" s="80"/>
      <c r="K38" s="80"/>
      <c r="L38" s="80"/>
      <c r="M38" s="80"/>
      <c r="N38" s="80"/>
      <c r="O38" s="80"/>
      <c r="P38" s="80"/>
      <c r="Q38" s="80"/>
      <c r="R38" s="80"/>
      <c r="S38" s="80"/>
      <c r="T38" s="80"/>
      <c r="U38" s="80"/>
      <c r="V38" s="80"/>
      <c r="W38" s="80"/>
      <c r="X38" s="80"/>
      <c r="Y38" s="80"/>
      <c r="Z38" s="80"/>
      <c r="AA38" s="80"/>
    </row>
    <row r="39" spans="1:27" x14ac:dyDescent="0.35">
      <c r="A39" s="80"/>
      <c r="B39" s="87" t="s">
        <v>35</v>
      </c>
      <c r="C39" s="85">
        <v>560</v>
      </c>
      <c r="D39" s="86">
        <v>448</v>
      </c>
      <c r="E39" s="80"/>
      <c r="F39" s="80"/>
      <c r="G39" s="80"/>
      <c r="H39" s="80"/>
      <c r="I39" s="80"/>
      <c r="J39" s="80"/>
      <c r="K39" s="80"/>
      <c r="L39" s="80"/>
      <c r="M39" s="80"/>
      <c r="N39" s="80"/>
      <c r="O39" s="80"/>
      <c r="P39" s="80"/>
      <c r="Q39" s="80"/>
      <c r="R39" s="80"/>
      <c r="S39" s="80"/>
      <c r="T39" s="80"/>
      <c r="U39" s="80"/>
      <c r="V39" s="80"/>
      <c r="W39" s="80"/>
      <c r="X39" s="80"/>
      <c r="Y39" s="74"/>
      <c r="Z39" s="74"/>
      <c r="AA39" s="74"/>
    </row>
    <row r="40" spans="1:27" x14ac:dyDescent="0.35">
      <c r="A40" s="80"/>
      <c r="B40" s="87" t="s">
        <v>36</v>
      </c>
      <c r="C40" s="85">
        <v>608</v>
      </c>
      <c r="D40" s="86">
        <v>486.4</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5">
      <c r="A41" s="80"/>
      <c r="B41" s="87" t="s">
        <v>18</v>
      </c>
      <c r="C41" s="85">
        <v>676</v>
      </c>
      <c r="D41" s="86">
        <v>540.79999999999995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5">
      <c r="A42" s="80"/>
      <c r="B42" s="87" t="s">
        <v>37</v>
      </c>
      <c r="C42" s="85">
        <v>716</v>
      </c>
      <c r="D42" s="86">
        <v>572.79999999999995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5">
      <c r="A43" s="80"/>
      <c r="B43" s="87" t="s">
        <v>38</v>
      </c>
      <c r="C43" s="85">
        <v>784</v>
      </c>
      <c r="D43" s="86">
        <v>627.20000000000005</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5">
      <c r="A44" s="80"/>
      <c r="B44" s="87" t="s">
        <v>39</v>
      </c>
      <c r="C44" s="85">
        <v>860</v>
      </c>
      <c r="D44" s="86">
        <v>688</v>
      </c>
      <c r="E44" s="80"/>
      <c r="F44" s="80"/>
      <c r="G44" s="74"/>
      <c r="H44" s="74"/>
      <c r="I44" s="74"/>
      <c r="J44" s="80"/>
      <c r="K44" s="80"/>
      <c r="L44" s="80"/>
      <c r="M44" s="80"/>
      <c r="N44" s="80"/>
      <c r="O44" s="80"/>
      <c r="P44" s="80"/>
      <c r="Q44" s="80"/>
      <c r="R44" s="80"/>
      <c r="S44" s="80"/>
      <c r="T44" s="80"/>
      <c r="U44" s="80"/>
      <c r="V44" s="80"/>
      <c r="W44" s="80"/>
      <c r="X44" s="80"/>
      <c r="Y44" s="80"/>
      <c r="Z44" s="80"/>
      <c r="AA44" s="80"/>
    </row>
    <row r="45" spans="1:27" x14ac:dyDescent="0.35">
      <c r="A45" s="80"/>
      <c r="B45" s="87" t="s">
        <v>19</v>
      </c>
      <c r="C45" s="85">
        <v>892</v>
      </c>
      <c r="D45" s="86">
        <v>713.6</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5">
      <c r="A46" s="80"/>
      <c r="B46" s="87" t="s">
        <v>40</v>
      </c>
      <c r="C46" s="85">
        <v>960</v>
      </c>
      <c r="D46" s="86">
        <v>768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5">
      <c r="A47" s="80"/>
      <c r="B47" s="87" t="s">
        <v>41</v>
      </c>
      <c r="C47" s="85">
        <v>1176</v>
      </c>
      <c r="D47" s="86">
        <v>940.8</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5">
      <c r="A48" s="80"/>
      <c r="B48" s="87" t="s">
        <v>42</v>
      </c>
      <c r="C48" s="85">
        <v>1292</v>
      </c>
      <c r="D48" s="86">
        <v>1033.5999999999999</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5">
      <c r="A49" s="80"/>
      <c r="B49" s="87" t="s">
        <v>43</v>
      </c>
      <c r="C49" s="85">
        <v>1420</v>
      </c>
      <c r="D49" s="86">
        <v>1136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5">
      <c r="A50" s="80"/>
      <c r="B50" s="87" t="s">
        <v>44</v>
      </c>
      <c r="C50" s="85">
        <v>1570</v>
      </c>
      <c r="D50" s="86">
        <v>1256</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5">
      <c r="A51" s="80"/>
      <c r="B51" s="87" t="s">
        <v>45</v>
      </c>
      <c r="C51" s="85">
        <v>1750</v>
      </c>
      <c r="D51" s="86">
        <v>1400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x14ac:dyDescent="0.35">
      <c r="A52" s="80"/>
      <c r="B52" s="87" t="s">
        <v>46</v>
      </c>
      <c r="C52" s="85">
        <v>1900</v>
      </c>
      <c r="D52" s="86">
        <v>1520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ht="15" thickBot="1" x14ac:dyDescent="0.4">
      <c r="A53" s="80"/>
      <c r="B53" s="88" t="s">
        <v>47</v>
      </c>
      <c r="C53" s="90">
        <v>2100</v>
      </c>
      <c r="D53" s="89">
        <v>1680</v>
      </c>
      <c r="E53" s="80"/>
      <c r="F53" s="91"/>
      <c r="G53" s="74"/>
      <c r="H53" s="74"/>
      <c r="I53" s="74"/>
      <c r="J53" s="80"/>
      <c r="K53" s="80"/>
      <c r="L53" s="80"/>
      <c r="M53" s="80"/>
      <c r="N53" s="80"/>
      <c r="O53" s="80"/>
      <c r="P53" s="80"/>
      <c r="Q53" s="80"/>
      <c r="R53" s="80"/>
      <c r="S53" s="80"/>
      <c r="T53" s="80"/>
      <c r="U53" s="80"/>
      <c r="V53" s="80"/>
      <c r="W53" s="80"/>
      <c r="X53" s="80"/>
      <c r="Y53" s="80"/>
      <c r="Z53" s="80"/>
      <c r="AA53" s="80"/>
    </row>
    <row r="54" spans="1:27" x14ac:dyDescent="0.35">
      <c r="A54" s="80"/>
      <c r="B54" s="91"/>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5">
      <c r="A55" s="80"/>
      <c r="B55" s="91" t="s">
        <v>48</v>
      </c>
      <c r="C55" s="91"/>
      <c r="D55" s="91"/>
      <c r="E55" s="91"/>
      <c r="F55" s="91"/>
      <c r="G55" s="91"/>
      <c r="H55" s="91"/>
      <c r="I55" s="80"/>
      <c r="J55" s="80"/>
      <c r="K55" s="80"/>
      <c r="L55" s="80"/>
      <c r="M55" s="80"/>
      <c r="N55" s="80"/>
      <c r="O55" s="80"/>
      <c r="P55" s="80"/>
      <c r="Q55" s="80"/>
      <c r="R55" s="80"/>
      <c r="S55" s="80"/>
      <c r="T55" s="80"/>
      <c r="U55" s="80"/>
      <c r="V55" s="80"/>
      <c r="W55" s="80"/>
      <c r="X55" s="80"/>
      <c r="Y55" s="80"/>
      <c r="Z55" s="80"/>
      <c r="AA55" s="80"/>
    </row>
    <row r="56" spans="1:27" x14ac:dyDescent="0.35">
      <c r="A56" s="80"/>
      <c r="B56" s="91"/>
      <c r="C56" s="91"/>
      <c r="D56" s="91"/>
      <c r="E56" s="91"/>
      <c r="F56" s="91"/>
      <c r="G56" s="74"/>
      <c r="H56" s="74"/>
      <c r="I56" s="74"/>
      <c r="J56" s="80"/>
      <c r="K56" s="80"/>
      <c r="L56" s="80"/>
      <c r="M56" s="80"/>
      <c r="N56" s="80"/>
      <c r="O56" s="80"/>
      <c r="P56" s="80"/>
      <c r="Q56" s="80"/>
      <c r="R56" s="80"/>
      <c r="S56" s="80"/>
      <c r="T56" s="80"/>
      <c r="U56" s="80"/>
      <c r="V56" s="80"/>
      <c r="W56" s="80"/>
      <c r="X56" s="80"/>
      <c r="Y56" s="80"/>
      <c r="Z56" s="80"/>
      <c r="AA56" s="80"/>
    </row>
    <row r="57" spans="1:27" x14ac:dyDescent="0.35">
      <c r="A57" s="80"/>
      <c r="B57" s="91"/>
      <c r="C57" s="91"/>
      <c r="D57" s="91"/>
      <c r="E57" s="91"/>
      <c r="F57" s="91"/>
      <c r="G57" s="91"/>
      <c r="H57" s="91"/>
      <c r="I57" s="80"/>
      <c r="J57" s="80"/>
      <c r="K57" s="80"/>
      <c r="L57" s="80"/>
      <c r="M57" s="80"/>
      <c r="N57" s="80"/>
      <c r="O57" s="80"/>
      <c r="P57" s="80"/>
      <c r="Q57" s="80"/>
      <c r="R57" s="80"/>
      <c r="S57" s="80"/>
      <c r="T57" s="80"/>
      <c r="U57" s="80"/>
      <c r="V57" s="80"/>
      <c r="W57" s="80"/>
      <c r="X57" s="80"/>
      <c r="Y57" s="80"/>
      <c r="Z57" s="80"/>
      <c r="AA57" s="80"/>
    </row>
    <row r="58" spans="1:27" x14ac:dyDescent="0.35">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5">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5">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5">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5">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5">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5">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5">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5">
      <c r="A66" s="80"/>
      <c r="B66" s="91"/>
      <c r="C66" s="91"/>
      <c r="D66" s="91"/>
      <c r="E66" s="91"/>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5">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5">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5">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5">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5">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5">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5">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5">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5">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5">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5">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5">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5">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5">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5">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5">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5">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5">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5">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5">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5">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5">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5">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5">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5">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5">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5">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5">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5">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5">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5">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5">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5">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5">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5">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5">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5">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5">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5">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5">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5">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5">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5">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5">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5">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5">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5">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5">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5">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5">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5">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5">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5">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5">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5">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5">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5">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5">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5">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5">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5">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5">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5">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5">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5">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5">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5">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5">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5">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5">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5">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5">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5">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5">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5">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5">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5">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5">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5">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5">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5">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5">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5">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5">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5">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5">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5">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5">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5">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5">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5">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5">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5">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5">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5">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5">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5">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5">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5">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5">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5">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5">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5">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5">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5">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5">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5">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5">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5">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5">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5">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5">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5">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5">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5">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5">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5">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5">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5">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5">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5">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5">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5">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5">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5">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5">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5">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5">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5">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5">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5">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row>
    <row r="199" spans="1:27" x14ac:dyDescent="0.35">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5">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5">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5">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5">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5">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5">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5">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5">
      <c r="A207" s="80"/>
      <c r="B207" s="80"/>
      <c r="C207" s="80"/>
      <c r="D207" s="80"/>
      <c r="E207" s="80"/>
      <c r="I207" s="80"/>
      <c r="J207" s="80"/>
      <c r="K207" s="80"/>
      <c r="L207" s="80"/>
      <c r="M207" s="80"/>
      <c r="N207" s="80"/>
      <c r="O207" s="80"/>
      <c r="P207" s="80"/>
      <c r="Q207" s="80"/>
      <c r="R207" s="80"/>
      <c r="S207" s="80"/>
      <c r="T207" s="80"/>
      <c r="U207" s="80"/>
      <c r="V207" s="80"/>
      <c r="W207" s="80"/>
      <c r="X207" s="80"/>
      <c r="Y207" s="80"/>
      <c r="Z207" s="80"/>
      <c r="AA207" s="80"/>
    </row>
    <row r="208" spans="1:27" x14ac:dyDescent="0.35">
      <c r="A208" s="80"/>
    </row>
  </sheetData>
  <sheetProtection algorithmName="SHA-512" hashValue="6q975T41ZLSTTsmBWAnmO8IQxel2jaQW+gnWIeYCJ9lHrtuJj/5pkiNzkWj3RrbGN6xEV+nm1rSBAw5I3WsMVg==" saltValue="87sr+bP1ukZJ4aOEr2BY3w==" spinCount="100000" sheet="1" insertHyperlinks="0" sort="0" autoFilter="0" pivotTables="0"/>
  <mergeCells count="8">
    <mergeCell ref="B1:G1"/>
    <mergeCell ref="B10:D10"/>
    <mergeCell ref="B3:G3"/>
    <mergeCell ref="B4:H4"/>
    <mergeCell ref="B6:C6"/>
    <mergeCell ref="B7:C7"/>
    <mergeCell ref="G10:I10"/>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72"/>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796875" defaultRowHeight="12" x14ac:dyDescent="0.35"/>
  <cols>
    <col min="1" max="3" width="11.54296875" style="61" bestFit="1" customWidth="1"/>
    <col min="4" max="4" width="59.7265625" style="54" customWidth="1"/>
    <col min="5" max="5" width="24.1796875" style="62" customWidth="1"/>
    <col min="6" max="7" width="13.54296875" style="176" customWidth="1"/>
    <col min="8" max="8" width="9.1796875" style="61" bestFit="1" customWidth="1"/>
    <col min="9" max="9" width="13.1796875" style="61" bestFit="1" customWidth="1"/>
    <col min="10" max="10" width="13.26953125" style="61" bestFit="1" customWidth="1"/>
    <col min="11" max="11" width="11.453125" style="61" bestFit="1" customWidth="1"/>
    <col min="12" max="12" width="16" style="198" customWidth="1"/>
    <col min="13" max="14" width="14.1796875" style="4" customWidth="1"/>
    <col min="15" max="15" width="10.7265625" style="4" customWidth="1"/>
    <col min="16" max="16" width="69.81640625" style="64" customWidth="1"/>
    <col min="17" max="17" width="9.54296875" style="64" bestFit="1" customWidth="1"/>
    <col min="18" max="18" width="11.26953125" style="64" customWidth="1"/>
    <col min="19" max="19" width="10" style="64" bestFit="1" customWidth="1"/>
    <col min="20" max="16384" width="9.1796875" style="27"/>
  </cols>
  <sheetData>
    <row r="1" spans="1:19" ht="17.25" customHeight="1" thickBot="1" x14ac:dyDescent="0.4">
      <c r="L1" s="176"/>
      <c r="Q1" s="776" t="s">
        <v>2533</v>
      </c>
      <c r="R1" s="777"/>
      <c r="S1" s="778"/>
    </row>
    <row r="2" spans="1:19" s="58" customFormat="1" ht="79.5" customHeight="1" thickBot="1" x14ac:dyDescent="0.4">
      <c r="A2" s="332" t="s">
        <v>2913</v>
      </c>
      <c r="B2" s="332" t="s">
        <v>2910</v>
      </c>
      <c r="C2" s="332" t="s">
        <v>2911</v>
      </c>
      <c r="D2" s="333" t="s">
        <v>2914</v>
      </c>
      <c r="E2" s="333" t="s">
        <v>5497</v>
      </c>
      <c r="F2" s="334" t="s">
        <v>2901</v>
      </c>
      <c r="G2" s="334" t="s">
        <v>2902</v>
      </c>
      <c r="H2" s="335" t="s">
        <v>51</v>
      </c>
      <c r="I2" s="336" t="s">
        <v>52</v>
      </c>
      <c r="J2" s="337" t="s">
        <v>3228</v>
      </c>
      <c r="K2" s="337" t="s">
        <v>54</v>
      </c>
      <c r="L2" s="334" t="s">
        <v>3334</v>
      </c>
      <c r="M2" s="460" t="s">
        <v>2527</v>
      </c>
      <c r="N2" s="461" t="s">
        <v>3335</v>
      </c>
      <c r="O2" s="461" t="s">
        <v>2524</v>
      </c>
      <c r="P2" s="461" t="s">
        <v>2529</v>
      </c>
      <c r="Q2" s="461" t="s">
        <v>2531</v>
      </c>
      <c r="R2" s="461" t="s">
        <v>2530</v>
      </c>
      <c r="S2" s="462" t="s">
        <v>2532</v>
      </c>
    </row>
    <row r="3" spans="1:19" s="40" customFormat="1" x14ac:dyDescent="0.35">
      <c r="A3" s="709">
        <v>20102011</v>
      </c>
      <c r="B3" s="710">
        <v>22</v>
      </c>
      <c r="C3" s="710">
        <v>20102011</v>
      </c>
      <c r="D3" s="711" t="s">
        <v>56</v>
      </c>
      <c r="E3" s="712">
        <v>116.79</v>
      </c>
      <c r="F3" s="713">
        <v>58.6</v>
      </c>
      <c r="G3" s="714">
        <v>58.19</v>
      </c>
      <c r="H3" s="710"/>
      <c r="I3" s="710"/>
      <c r="J3" s="710"/>
      <c r="K3" s="715"/>
      <c r="L3" s="716"/>
      <c r="M3" s="615" t="s">
        <v>2537</v>
      </c>
      <c r="N3" s="585"/>
      <c r="O3" s="585">
        <v>1</v>
      </c>
      <c r="P3" s="604"/>
      <c r="Q3" s="604" t="s">
        <v>2525</v>
      </c>
      <c r="R3" s="604" t="s">
        <v>3139</v>
      </c>
      <c r="S3" s="616" t="s">
        <v>2525</v>
      </c>
    </row>
    <row r="4" spans="1:19" s="40" customFormat="1" x14ac:dyDescent="0.35">
      <c r="A4" s="611">
        <v>20102020</v>
      </c>
      <c r="B4" s="717">
        <v>22</v>
      </c>
      <c r="C4" s="717">
        <v>20102020</v>
      </c>
      <c r="D4" s="718" t="s">
        <v>57</v>
      </c>
      <c r="E4" s="719">
        <v>142.66</v>
      </c>
      <c r="F4" s="720">
        <v>58.6</v>
      </c>
      <c r="G4" s="721">
        <v>84.06</v>
      </c>
      <c r="H4" s="717"/>
      <c r="I4" s="717"/>
      <c r="J4" s="717"/>
      <c r="K4" s="722"/>
      <c r="L4" s="608"/>
      <c r="M4" s="609" t="s">
        <v>2537</v>
      </c>
      <c r="N4" s="610"/>
      <c r="O4" s="610">
        <v>1</v>
      </c>
      <c r="P4" s="606"/>
      <c r="Q4" s="606" t="s">
        <v>2525</v>
      </c>
      <c r="R4" s="606" t="s">
        <v>3139</v>
      </c>
      <c r="S4" s="617" t="s">
        <v>2525</v>
      </c>
    </row>
    <row r="5" spans="1:19" s="40" customFormat="1" ht="24" x14ac:dyDescent="0.35">
      <c r="A5" s="611">
        <v>20102038</v>
      </c>
      <c r="B5" s="717">
        <v>22</v>
      </c>
      <c r="C5" s="717">
        <v>20102038</v>
      </c>
      <c r="D5" s="718" t="s">
        <v>2617</v>
      </c>
      <c r="E5" s="719">
        <v>116.79</v>
      </c>
      <c r="F5" s="720">
        <v>58.6</v>
      </c>
      <c r="G5" s="721">
        <v>58.19</v>
      </c>
      <c r="H5" s="717"/>
      <c r="I5" s="717"/>
      <c r="J5" s="717"/>
      <c r="K5" s="722"/>
      <c r="L5" s="608"/>
      <c r="M5" s="609" t="s">
        <v>2537</v>
      </c>
      <c r="N5" s="610"/>
      <c r="O5" s="610">
        <v>1</v>
      </c>
      <c r="P5" s="606"/>
      <c r="Q5" s="606" t="s">
        <v>2525</v>
      </c>
      <c r="R5" s="606" t="s">
        <v>3139</v>
      </c>
      <c r="S5" s="617" t="s">
        <v>2525</v>
      </c>
    </row>
    <row r="6" spans="1:19" s="40" customFormat="1" ht="36" x14ac:dyDescent="0.35">
      <c r="A6" s="611">
        <v>20102070</v>
      </c>
      <c r="B6" s="717">
        <v>22</v>
      </c>
      <c r="C6" s="717">
        <v>20102070</v>
      </c>
      <c r="D6" s="718" t="s">
        <v>2618</v>
      </c>
      <c r="E6" s="719">
        <v>151</v>
      </c>
      <c r="F6" s="720">
        <v>58.6</v>
      </c>
      <c r="G6" s="721">
        <v>92.4</v>
      </c>
      <c r="H6" s="717"/>
      <c r="I6" s="717"/>
      <c r="J6" s="717"/>
      <c r="K6" s="722"/>
      <c r="L6" s="608"/>
      <c r="M6" s="609" t="s">
        <v>55</v>
      </c>
      <c r="N6" s="610"/>
      <c r="O6" s="610"/>
      <c r="P6" s="606" t="s">
        <v>2840</v>
      </c>
      <c r="Q6" s="606" t="s">
        <v>3111</v>
      </c>
      <c r="R6" s="606" t="s">
        <v>2969</v>
      </c>
      <c r="S6" s="617" t="s">
        <v>2970</v>
      </c>
    </row>
    <row r="7" spans="1:19" ht="24" x14ac:dyDescent="0.35">
      <c r="A7" s="611">
        <v>20102160</v>
      </c>
      <c r="B7" s="717">
        <v>22</v>
      </c>
      <c r="C7" s="717">
        <v>20102160</v>
      </c>
      <c r="D7" s="718" t="s">
        <v>3156</v>
      </c>
      <c r="E7" s="719">
        <v>102.88</v>
      </c>
      <c r="F7" s="720">
        <v>102.87</v>
      </c>
      <c r="G7" s="721">
        <v>0.01</v>
      </c>
      <c r="H7" s="723"/>
      <c r="I7" s="717"/>
      <c r="J7" s="717"/>
      <c r="K7" s="722"/>
      <c r="L7" s="608"/>
      <c r="M7" s="609" t="s">
        <v>55</v>
      </c>
      <c r="N7" s="610"/>
      <c r="O7" s="610"/>
      <c r="P7" s="606" t="s">
        <v>2538</v>
      </c>
      <c r="Q7" s="606" t="s">
        <v>2968</v>
      </c>
      <c r="R7" s="606" t="s">
        <v>2969</v>
      </c>
      <c r="S7" s="617" t="s">
        <v>2970</v>
      </c>
    </row>
    <row r="8" spans="1:19" s="40" customFormat="1" ht="24" x14ac:dyDescent="0.35">
      <c r="A8" s="611">
        <v>20103018</v>
      </c>
      <c r="B8" s="717">
        <v>22</v>
      </c>
      <c r="C8" s="717">
        <v>20103018</v>
      </c>
      <c r="D8" s="718" t="s">
        <v>58</v>
      </c>
      <c r="E8" s="719">
        <v>14.25</v>
      </c>
      <c r="F8" s="720">
        <v>0</v>
      </c>
      <c r="G8" s="721">
        <v>14.25</v>
      </c>
      <c r="H8" s="717"/>
      <c r="I8" s="717"/>
      <c r="J8" s="717"/>
      <c r="K8" s="722"/>
      <c r="L8" s="608"/>
      <c r="M8" s="609" t="s">
        <v>2537</v>
      </c>
      <c r="N8" s="610"/>
      <c r="O8" s="610">
        <v>10</v>
      </c>
      <c r="P8" s="606"/>
      <c r="Q8" s="606" t="s">
        <v>2525</v>
      </c>
      <c r="R8" s="606" t="s">
        <v>3139</v>
      </c>
      <c r="S8" s="617" t="s">
        <v>2525</v>
      </c>
    </row>
    <row r="9" spans="1:19" s="40" customFormat="1" x14ac:dyDescent="0.35">
      <c r="A9" s="611">
        <v>20103026</v>
      </c>
      <c r="B9" s="717">
        <v>22</v>
      </c>
      <c r="C9" s="717">
        <v>20103026</v>
      </c>
      <c r="D9" s="718" t="s">
        <v>59</v>
      </c>
      <c r="E9" s="719">
        <v>14.16</v>
      </c>
      <c r="F9" s="720">
        <v>0</v>
      </c>
      <c r="G9" s="721">
        <v>14.16</v>
      </c>
      <c r="H9" s="717"/>
      <c r="I9" s="717"/>
      <c r="J9" s="717"/>
      <c r="K9" s="722"/>
      <c r="L9" s="608"/>
      <c r="M9" s="609" t="s">
        <v>2537</v>
      </c>
      <c r="N9" s="610"/>
      <c r="O9" s="610">
        <v>10</v>
      </c>
      <c r="P9" s="606"/>
      <c r="Q9" s="606" t="s">
        <v>2525</v>
      </c>
      <c r="R9" s="606" t="s">
        <v>3139</v>
      </c>
      <c r="S9" s="617" t="s">
        <v>2525</v>
      </c>
    </row>
    <row r="10" spans="1:19" s="40" customFormat="1" x14ac:dyDescent="0.35">
      <c r="A10" s="611">
        <v>20103034</v>
      </c>
      <c r="B10" s="717">
        <v>22</v>
      </c>
      <c r="C10" s="717">
        <v>20103034</v>
      </c>
      <c r="D10" s="718" t="s">
        <v>60</v>
      </c>
      <c r="E10" s="719">
        <v>17.84</v>
      </c>
      <c r="F10" s="720">
        <v>0</v>
      </c>
      <c r="G10" s="721">
        <v>17.84</v>
      </c>
      <c r="H10" s="717"/>
      <c r="I10" s="717"/>
      <c r="J10" s="717"/>
      <c r="K10" s="722"/>
      <c r="L10" s="608"/>
      <c r="M10" s="609" t="s">
        <v>2537</v>
      </c>
      <c r="N10" s="610"/>
      <c r="O10" s="610">
        <v>10</v>
      </c>
      <c r="P10" s="606"/>
      <c r="Q10" s="606" t="s">
        <v>2525</v>
      </c>
      <c r="R10" s="606" t="s">
        <v>3139</v>
      </c>
      <c r="S10" s="617" t="s">
        <v>2525</v>
      </c>
    </row>
    <row r="11" spans="1:19" s="40" customFormat="1" x14ac:dyDescent="0.35">
      <c r="A11" s="611">
        <v>20103042</v>
      </c>
      <c r="B11" s="717">
        <v>22</v>
      </c>
      <c r="C11" s="717">
        <v>20103042</v>
      </c>
      <c r="D11" s="718" t="s">
        <v>61</v>
      </c>
      <c r="E11" s="719">
        <v>9.06</v>
      </c>
      <c r="F11" s="720">
        <v>0</v>
      </c>
      <c r="G11" s="721">
        <v>9.06</v>
      </c>
      <c r="H11" s="717"/>
      <c r="I11" s="717"/>
      <c r="J11" s="717"/>
      <c r="K11" s="722"/>
      <c r="L11" s="608"/>
      <c r="M11" s="609" t="s">
        <v>2537</v>
      </c>
      <c r="N11" s="610"/>
      <c r="O11" s="610">
        <v>10</v>
      </c>
      <c r="P11" s="606"/>
      <c r="Q11" s="606" t="s">
        <v>2525</v>
      </c>
      <c r="R11" s="606" t="s">
        <v>3139</v>
      </c>
      <c r="S11" s="617" t="s">
        <v>2525</v>
      </c>
    </row>
    <row r="12" spans="1:19" s="40" customFormat="1" x14ac:dyDescent="0.35">
      <c r="A12" s="611">
        <v>20103050</v>
      </c>
      <c r="B12" s="717">
        <v>22</v>
      </c>
      <c r="C12" s="717">
        <v>20103050</v>
      </c>
      <c r="D12" s="718" t="s">
        <v>62</v>
      </c>
      <c r="E12" s="719">
        <v>14.16</v>
      </c>
      <c r="F12" s="720">
        <v>0</v>
      </c>
      <c r="G12" s="721">
        <v>14.16</v>
      </c>
      <c r="H12" s="717"/>
      <c r="I12" s="717"/>
      <c r="J12" s="717"/>
      <c r="K12" s="722"/>
      <c r="L12" s="608"/>
      <c r="M12" s="609" t="s">
        <v>2537</v>
      </c>
      <c r="N12" s="610"/>
      <c r="O12" s="610">
        <v>10</v>
      </c>
      <c r="P12" s="606"/>
      <c r="Q12" s="606" t="s">
        <v>2525</v>
      </c>
      <c r="R12" s="606" t="s">
        <v>3139</v>
      </c>
      <c r="S12" s="617" t="s">
        <v>2525</v>
      </c>
    </row>
    <row r="13" spans="1:19" s="40" customFormat="1" x14ac:dyDescent="0.35">
      <c r="A13" s="611">
        <v>20103069</v>
      </c>
      <c r="B13" s="717">
        <v>22</v>
      </c>
      <c r="C13" s="717">
        <v>20103069</v>
      </c>
      <c r="D13" s="718" t="s">
        <v>63</v>
      </c>
      <c r="E13" s="719">
        <v>8.49</v>
      </c>
      <c r="F13" s="720">
        <v>0</v>
      </c>
      <c r="G13" s="721">
        <v>8.49</v>
      </c>
      <c r="H13" s="717"/>
      <c r="I13" s="717"/>
      <c r="J13" s="717"/>
      <c r="K13" s="722"/>
      <c r="L13" s="608"/>
      <c r="M13" s="609" t="s">
        <v>2537</v>
      </c>
      <c r="N13" s="610"/>
      <c r="O13" s="610">
        <v>10</v>
      </c>
      <c r="P13" s="606"/>
      <c r="Q13" s="606" t="s">
        <v>2525</v>
      </c>
      <c r="R13" s="606" t="s">
        <v>3139</v>
      </c>
      <c r="S13" s="617" t="s">
        <v>2525</v>
      </c>
    </row>
    <row r="14" spans="1:19" s="40" customFormat="1" x14ac:dyDescent="0.35">
      <c r="A14" s="611">
        <v>20103077</v>
      </c>
      <c r="B14" s="717">
        <v>22</v>
      </c>
      <c r="C14" s="717">
        <v>20103077</v>
      </c>
      <c r="D14" s="718" t="s">
        <v>64</v>
      </c>
      <c r="E14" s="719">
        <v>7.93</v>
      </c>
      <c r="F14" s="720">
        <v>0</v>
      </c>
      <c r="G14" s="721">
        <v>7.93</v>
      </c>
      <c r="H14" s="717"/>
      <c r="I14" s="717"/>
      <c r="J14" s="717"/>
      <c r="K14" s="722"/>
      <c r="L14" s="608"/>
      <c r="M14" s="609" t="s">
        <v>2537</v>
      </c>
      <c r="N14" s="610"/>
      <c r="O14" s="610">
        <v>10</v>
      </c>
      <c r="P14" s="606"/>
      <c r="Q14" s="606" t="s">
        <v>2525</v>
      </c>
      <c r="R14" s="606" t="s">
        <v>3139</v>
      </c>
      <c r="S14" s="617" t="s">
        <v>2525</v>
      </c>
    </row>
    <row r="15" spans="1:19" s="40" customFormat="1" x14ac:dyDescent="0.35">
      <c r="A15" s="611">
        <v>20103093</v>
      </c>
      <c r="B15" s="717">
        <v>22</v>
      </c>
      <c r="C15" s="717">
        <v>20103093</v>
      </c>
      <c r="D15" s="718" t="s">
        <v>65</v>
      </c>
      <c r="E15" s="719">
        <v>9.06</v>
      </c>
      <c r="F15" s="720">
        <v>0</v>
      </c>
      <c r="G15" s="721">
        <v>9.06</v>
      </c>
      <c r="H15" s="717"/>
      <c r="I15" s="717"/>
      <c r="J15" s="717"/>
      <c r="K15" s="722"/>
      <c r="L15" s="608"/>
      <c r="M15" s="609" t="s">
        <v>2537</v>
      </c>
      <c r="N15" s="610"/>
      <c r="O15" s="610">
        <v>10</v>
      </c>
      <c r="P15" s="606"/>
      <c r="Q15" s="606" t="s">
        <v>2525</v>
      </c>
      <c r="R15" s="606" t="s">
        <v>3139</v>
      </c>
      <c r="S15" s="617" t="s">
        <v>2525</v>
      </c>
    </row>
    <row r="16" spans="1:19" s="40" customFormat="1" x14ac:dyDescent="0.35">
      <c r="A16" s="611">
        <v>20103107</v>
      </c>
      <c r="B16" s="717">
        <v>22</v>
      </c>
      <c r="C16" s="717">
        <v>20103107</v>
      </c>
      <c r="D16" s="718" t="s">
        <v>66</v>
      </c>
      <c r="E16" s="719">
        <v>9.06</v>
      </c>
      <c r="F16" s="720">
        <v>0</v>
      </c>
      <c r="G16" s="721">
        <v>9.06</v>
      </c>
      <c r="H16" s="717"/>
      <c r="I16" s="717"/>
      <c r="J16" s="717"/>
      <c r="K16" s="722"/>
      <c r="L16" s="608"/>
      <c r="M16" s="609" t="s">
        <v>2537</v>
      </c>
      <c r="N16" s="610"/>
      <c r="O16" s="610">
        <v>10</v>
      </c>
      <c r="P16" s="606"/>
      <c r="Q16" s="606" t="s">
        <v>2525</v>
      </c>
      <c r="R16" s="606" t="s">
        <v>3139</v>
      </c>
      <c r="S16" s="617" t="s">
        <v>2525</v>
      </c>
    </row>
    <row r="17" spans="1:19" s="40" customFormat="1" x14ac:dyDescent="0.35">
      <c r="A17" s="611">
        <v>20103131</v>
      </c>
      <c r="B17" s="717">
        <v>22</v>
      </c>
      <c r="C17" s="717">
        <v>20103131</v>
      </c>
      <c r="D17" s="718" t="s">
        <v>67</v>
      </c>
      <c r="E17" s="719">
        <v>28.31</v>
      </c>
      <c r="F17" s="720">
        <v>0</v>
      </c>
      <c r="G17" s="721">
        <v>28.31</v>
      </c>
      <c r="H17" s="717"/>
      <c r="I17" s="717"/>
      <c r="J17" s="717"/>
      <c r="K17" s="722"/>
      <c r="L17" s="608"/>
      <c r="M17" s="609" t="s">
        <v>2537</v>
      </c>
      <c r="N17" s="610"/>
      <c r="O17" s="610">
        <v>10</v>
      </c>
      <c r="P17" s="606"/>
      <c r="Q17" s="606" t="s">
        <v>2525</v>
      </c>
      <c r="R17" s="606" t="s">
        <v>3139</v>
      </c>
      <c r="S17" s="617" t="s">
        <v>2525</v>
      </c>
    </row>
    <row r="18" spans="1:19" s="40" customFormat="1" x14ac:dyDescent="0.35">
      <c r="A18" s="611">
        <v>20103182</v>
      </c>
      <c r="B18" s="717">
        <v>22</v>
      </c>
      <c r="C18" s="717">
        <v>20103182</v>
      </c>
      <c r="D18" s="718" t="s">
        <v>68</v>
      </c>
      <c r="E18" s="719">
        <v>11.32</v>
      </c>
      <c r="F18" s="720">
        <v>0</v>
      </c>
      <c r="G18" s="721">
        <v>11.32</v>
      </c>
      <c r="H18" s="717"/>
      <c r="I18" s="717"/>
      <c r="J18" s="717"/>
      <c r="K18" s="722"/>
      <c r="L18" s="608"/>
      <c r="M18" s="609" t="s">
        <v>2537</v>
      </c>
      <c r="N18" s="610"/>
      <c r="O18" s="610">
        <v>10</v>
      </c>
      <c r="P18" s="606"/>
      <c r="Q18" s="606" t="s">
        <v>2525</v>
      </c>
      <c r="R18" s="606" t="s">
        <v>3139</v>
      </c>
      <c r="S18" s="617" t="s">
        <v>2525</v>
      </c>
    </row>
    <row r="19" spans="1:19" s="40" customFormat="1" x14ac:dyDescent="0.35">
      <c r="A19" s="611">
        <v>20103190</v>
      </c>
      <c r="B19" s="717">
        <v>22</v>
      </c>
      <c r="C19" s="717">
        <v>20103190</v>
      </c>
      <c r="D19" s="718" t="s">
        <v>69</v>
      </c>
      <c r="E19" s="719">
        <v>11.89</v>
      </c>
      <c r="F19" s="720">
        <v>0</v>
      </c>
      <c r="G19" s="721">
        <v>11.89</v>
      </c>
      <c r="H19" s="717"/>
      <c r="I19" s="717"/>
      <c r="J19" s="717"/>
      <c r="K19" s="722"/>
      <c r="L19" s="608"/>
      <c r="M19" s="609" t="s">
        <v>2537</v>
      </c>
      <c r="N19" s="610"/>
      <c r="O19" s="610">
        <v>10</v>
      </c>
      <c r="P19" s="606"/>
      <c r="Q19" s="606" t="s">
        <v>2525</v>
      </c>
      <c r="R19" s="606" t="s">
        <v>3139</v>
      </c>
      <c r="S19" s="617" t="s">
        <v>2525</v>
      </c>
    </row>
    <row r="20" spans="1:19" s="40" customFormat="1" x14ac:dyDescent="0.35">
      <c r="A20" s="611">
        <v>20103204</v>
      </c>
      <c r="B20" s="717">
        <v>22</v>
      </c>
      <c r="C20" s="717">
        <v>20103204</v>
      </c>
      <c r="D20" s="718" t="s">
        <v>70</v>
      </c>
      <c r="E20" s="719">
        <v>11.32</v>
      </c>
      <c r="F20" s="720">
        <v>0</v>
      </c>
      <c r="G20" s="721">
        <v>11.32</v>
      </c>
      <c r="H20" s="717"/>
      <c r="I20" s="717"/>
      <c r="J20" s="717"/>
      <c r="K20" s="722"/>
      <c r="L20" s="608"/>
      <c r="M20" s="609" t="s">
        <v>2537</v>
      </c>
      <c r="N20" s="610"/>
      <c r="O20" s="610">
        <v>10</v>
      </c>
      <c r="P20" s="606"/>
      <c r="Q20" s="606" t="s">
        <v>2525</v>
      </c>
      <c r="R20" s="606" t="s">
        <v>3139</v>
      </c>
      <c r="S20" s="617" t="s">
        <v>2525</v>
      </c>
    </row>
    <row r="21" spans="1:19" s="40" customFormat="1" x14ac:dyDescent="0.35">
      <c r="A21" s="611">
        <v>20103212</v>
      </c>
      <c r="B21" s="717">
        <v>22</v>
      </c>
      <c r="C21" s="717">
        <v>20103212</v>
      </c>
      <c r="D21" s="718" t="s">
        <v>71</v>
      </c>
      <c r="E21" s="719">
        <v>7.93</v>
      </c>
      <c r="F21" s="720">
        <v>0</v>
      </c>
      <c r="G21" s="721">
        <v>7.93</v>
      </c>
      <c r="H21" s="717"/>
      <c r="I21" s="717"/>
      <c r="J21" s="717"/>
      <c r="K21" s="722"/>
      <c r="L21" s="608"/>
      <c r="M21" s="609" t="s">
        <v>2537</v>
      </c>
      <c r="N21" s="610"/>
      <c r="O21" s="610">
        <v>10</v>
      </c>
      <c r="P21" s="606"/>
      <c r="Q21" s="606" t="s">
        <v>2525</v>
      </c>
      <c r="R21" s="606" t="s">
        <v>3139</v>
      </c>
      <c r="S21" s="617" t="s">
        <v>2525</v>
      </c>
    </row>
    <row r="22" spans="1:19" s="40" customFormat="1" x14ac:dyDescent="0.35">
      <c r="A22" s="611">
        <v>20103220</v>
      </c>
      <c r="B22" s="717">
        <v>22</v>
      </c>
      <c r="C22" s="717">
        <v>20103220</v>
      </c>
      <c r="D22" s="718" t="s">
        <v>72</v>
      </c>
      <c r="E22" s="719">
        <v>9.06</v>
      </c>
      <c r="F22" s="720">
        <v>0</v>
      </c>
      <c r="G22" s="721">
        <v>9.06</v>
      </c>
      <c r="H22" s="717"/>
      <c r="I22" s="717"/>
      <c r="J22" s="717"/>
      <c r="K22" s="722"/>
      <c r="L22" s="608"/>
      <c r="M22" s="609" t="s">
        <v>2537</v>
      </c>
      <c r="N22" s="610"/>
      <c r="O22" s="610">
        <v>10</v>
      </c>
      <c r="P22" s="606"/>
      <c r="Q22" s="606" t="s">
        <v>2525</v>
      </c>
      <c r="R22" s="606" t="s">
        <v>3139</v>
      </c>
      <c r="S22" s="617" t="s">
        <v>2525</v>
      </c>
    </row>
    <row r="23" spans="1:19" s="40" customFormat="1" x14ac:dyDescent="0.35">
      <c r="A23" s="611">
        <v>20103239</v>
      </c>
      <c r="B23" s="717">
        <v>22</v>
      </c>
      <c r="C23" s="717">
        <v>20103239</v>
      </c>
      <c r="D23" s="718" t="s">
        <v>73</v>
      </c>
      <c r="E23" s="719">
        <v>7.78</v>
      </c>
      <c r="F23" s="720">
        <v>0</v>
      </c>
      <c r="G23" s="721">
        <v>7.78</v>
      </c>
      <c r="H23" s="717"/>
      <c r="I23" s="717"/>
      <c r="J23" s="717"/>
      <c r="K23" s="722"/>
      <c r="L23" s="608"/>
      <c r="M23" s="609" t="s">
        <v>2537</v>
      </c>
      <c r="N23" s="610"/>
      <c r="O23" s="610">
        <v>10</v>
      </c>
      <c r="P23" s="606"/>
      <c r="Q23" s="606" t="s">
        <v>2525</v>
      </c>
      <c r="R23" s="606" t="s">
        <v>3139</v>
      </c>
      <c r="S23" s="617" t="s">
        <v>2525</v>
      </c>
    </row>
    <row r="24" spans="1:19" s="40" customFormat="1" x14ac:dyDescent="0.35">
      <c r="A24" s="611">
        <v>20103247</v>
      </c>
      <c r="B24" s="717">
        <v>22</v>
      </c>
      <c r="C24" s="717">
        <v>20103247</v>
      </c>
      <c r="D24" s="718" t="s">
        <v>74</v>
      </c>
      <c r="E24" s="719">
        <v>4.24</v>
      </c>
      <c r="F24" s="720">
        <v>0</v>
      </c>
      <c r="G24" s="721">
        <v>4.24</v>
      </c>
      <c r="H24" s="717"/>
      <c r="I24" s="717"/>
      <c r="J24" s="717"/>
      <c r="K24" s="722"/>
      <c r="L24" s="608"/>
      <c r="M24" s="609" t="s">
        <v>2537</v>
      </c>
      <c r="N24" s="610"/>
      <c r="O24" s="610">
        <v>10</v>
      </c>
      <c r="P24" s="606"/>
      <c r="Q24" s="606" t="s">
        <v>2525</v>
      </c>
      <c r="R24" s="606" t="s">
        <v>3139</v>
      </c>
      <c r="S24" s="617" t="s">
        <v>2525</v>
      </c>
    </row>
    <row r="25" spans="1:19" s="40" customFormat="1" x14ac:dyDescent="0.35">
      <c r="A25" s="611">
        <v>20103255</v>
      </c>
      <c r="B25" s="717">
        <v>22</v>
      </c>
      <c r="C25" s="717">
        <v>20103255</v>
      </c>
      <c r="D25" s="718" t="s">
        <v>75</v>
      </c>
      <c r="E25" s="719">
        <v>8.49</v>
      </c>
      <c r="F25" s="720">
        <v>0</v>
      </c>
      <c r="G25" s="721">
        <v>8.49</v>
      </c>
      <c r="H25" s="717"/>
      <c r="I25" s="717"/>
      <c r="J25" s="717"/>
      <c r="K25" s="722"/>
      <c r="L25" s="608"/>
      <c r="M25" s="609" t="s">
        <v>2537</v>
      </c>
      <c r="N25" s="610"/>
      <c r="O25" s="610">
        <v>10</v>
      </c>
      <c r="P25" s="606"/>
      <c r="Q25" s="606" t="s">
        <v>2525</v>
      </c>
      <c r="R25" s="606" t="s">
        <v>3139</v>
      </c>
      <c r="S25" s="617" t="s">
        <v>2525</v>
      </c>
    </row>
    <row r="26" spans="1:19" x14ac:dyDescent="0.35">
      <c r="A26" s="611">
        <v>20103263</v>
      </c>
      <c r="B26" s="717">
        <v>22</v>
      </c>
      <c r="C26" s="717">
        <v>20103263</v>
      </c>
      <c r="D26" s="718" t="s">
        <v>76</v>
      </c>
      <c r="E26" s="719">
        <v>11.32</v>
      </c>
      <c r="F26" s="720">
        <v>0</v>
      </c>
      <c r="G26" s="721">
        <v>11.32</v>
      </c>
      <c r="H26" s="717"/>
      <c r="I26" s="717"/>
      <c r="J26" s="717"/>
      <c r="K26" s="722"/>
      <c r="L26" s="608"/>
      <c r="M26" s="609" t="s">
        <v>2537</v>
      </c>
      <c r="N26" s="610"/>
      <c r="O26" s="610">
        <v>10</v>
      </c>
      <c r="P26" s="606"/>
      <c r="Q26" s="606" t="s">
        <v>2525</v>
      </c>
      <c r="R26" s="606" t="s">
        <v>3139</v>
      </c>
      <c r="S26" s="617" t="s">
        <v>2525</v>
      </c>
    </row>
    <row r="27" spans="1:19" x14ac:dyDescent="0.35">
      <c r="A27" s="611">
        <v>20103271</v>
      </c>
      <c r="B27" s="717">
        <v>22</v>
      </c>
      <c r="C27" s="717">
        <v>20103271</v>
      </c>
      <c r="D27" s="718" t="s">
        <v>77</v>
      </c>
      <c r="E27" s="719">
        <v>11.32</v>
      </c>
      <c r="F27" s="720">
        <v>0</v>
      </c>
      <c r="G27" s="721">
        <v>11.32</v>
      </c>
      <c r="H27" s="717"/>
      <c r="I27" s="717"/>
      <c r="J27" s="717"/>
      <c r="K27" s="722"/>
      <c r="L27" s="608"/>
      <c r="M27" s="609" t="s">
        <v>2537</v>
      </c>
      <c r="N27" s="610"/>
      <c r="O27" s="610">
        <v>10</v>
      </c>
      <c r="P27" s="606"/>
      <c r="Q27" s="606" t="s">
        <v>2525</v>
      </c>
      <c r="R27" s="606" t="s">
        <v>3139</v>
      </c>
      <c r="S27" s="617" t="s">
        <v>2525</v>
      </c>
    </row>
    <row r="28" spans="1:19" x14ac:dyDescent="0.35">
      <c r="A28" s="611">
        <v>20103280</v>
      </c>
      <c r="B28" s="717">
        <v>22</v>
      </c>
      <c r="C28" s="717">
        <v>20103280</v>
      </c>
      <c r="D28" s="718" t="s">
        <v>78</v>
      </c>
      <c r="E28" s="719">
        <v>11.32</v>
      </c>
      <c r="F28" s="720">
        <v>0</v>
      </c>
      <c r="G28" s="721">
        <v>11.32</v>
      </c>
      <c r="H28" s="717"/>
      <c r="I28" s="717"/>
      <c r="J28" s="717"/>
      <c r="K28" s="722"/>
      <c r="L28" s="608"/>
      <c r="M28" s="609" t="s">
        <v>2537</v>
      </c>
      <c r="N28" s="610"/>
      <c r="O28" s="610">
        <v>10</v>
      </c>
      <c r="P28" s="606"/>
      <c r="Q28" s="606" t="s">
        <v>2525</v>
      </c>
      <c r="R28" s="606" t="s">
        <v>3139</v>
      </c>
      <c r="S28" s="617" t="s">
        <v>2525</v>
      </c>
    </row>
    <row r="29" spans="1:19" x14ac:dyDescent="0.35">
      <c r="A29" s="611">
        <v>20103298</v>
      </c>
      <c r="B29" s="717">
        <v>22</v>
      </c>
      <c r="C29" s="717">
        <v>20103298</v>
      </c>
      <c r="D29" s="718" t="s">
        <v>79</v>
      </c>
      <c r="E29" s="719">
        <v>11.32</v>
      </c>
      <c r="F29" s="720">
        <v>0</v>
      </c>
      <c r="G29" s="721">
        <v>11.32</v>
      </c>
      <c r="H29" s="717"/>
      <c r="I29" s="717"/>
      <c r="J29" s="717"/>
      <c r="K29" s="722"/>
      <c r="L29" s="608"/>
      <c r="M29" s="609" t="s">
        <v>2537</v>
      </c>
      <c r="N29" s="610"/>
      <c r="O29" s="610">
        <v>10</v>
      </c>
      <c r="P29" s="606"/>
      <c r="Q29" s="606" t="s">
        <v>2525</v>
      </c>
      <c r="R29" s="606" t="s">
        <v>3139</v>
      </c>
      <c r="S29" s="617" t="s">
        <v>2525</v>
      </c>
    </row>
    <row r="30" spans="1:19" ht="24" x14ac:dyDescent="0.35">
      <c r="A30" s="611">
        <v>20103310</v>
      </c>
      <c r="B30" s="717">
        <v>22</v>
      </c>
      <c r="C30" s="717">
        <v>20103310</v>
      </c>
      <c r="D30" s="718" t="s">
        <v>80</v>
      </c>
      <c r="E30" s="719">
        <v>9.06</v>
      </c>
      <c r="F30" s="720">
        <v>0</v>
      </c>
      <c r="G30" s="721">
        <v>9.06</v>
      </c>
      <c r="H30" s="717"/>
      <c r="I30" s="717"/>
      <c r="J30" s="717"/>
      <c r="K30" s="722"/>
      <c r="L30" s="608"/>
      <c r="M30" s="609" t="s">
        <v>2537</v>
      </c>
      <c r="N30" s="610"/>
      <c r="O30" s="610">
        <v>10</v>
      </c>
      <c r="P30" s="606"/>
      <c r="Q30" s="606" t="s">
        <v>2525</v>
      </c>
      <c r="R30" s="606" t="s">
        <v>3139</v>
      </c>
      <c r="S30" s="617" t="s">
        <v>2525</v>
      </c>
    </row>
    <row r="31" spans="1:19" x14ac:dyDescent="0.35">
      <c r="A31" s="611">
        <v>20103328</v>
      </c>
      <c r="B31" s="717">
        <v>22</v>
      </c>
      <c r="C31" s="717">
        <v>20103328</v>
      </c>
      <c r="D31" s="718" t="s">
        <v>81</v>
      </c>
      <c r="E31" s="719">
        <v>7.08</v>
      </c>
      <c r="F31" s="720">
        <v>0</v>
      </c>
      <c r="G31" s="721">
        <v>7.08</v>
      </c>
      <c r="H31" s="717"/>
      <c r="I31" s="717"/>
      <c r="J31" s="717"/>
      <c r="K31" s="722"/>
      <c r="L31" s="608"/>
      <c r="M31" s="609" t="s">
        <v>2537</v>
      </c>
      <c r="N31" s="610"/>
      <c r="O31" s="610">
        <v>10</v>
      </c>
      <c r="P31" s="606"/>
      <c r="Q31" s="606" t="s">
        <v>2525</v>
      </c>
      <c r="R31" s="606" t="s">
        <v>3139</v>
      </c>
      <c r="S31" s="617" t="s">
        <v>2525</v>
      </c>
    </row>
    <row r="32" spans="1:19" x14ac:dyDescent="0.35">
      <c r="A32" s="611">
        <v>20103344</v>
      </c>
      <c r="B32" s="717">
        <v>22</v>
      </c>
      <c r="C32" s="717">
        <v>20103344</v>
      </c>
      <c r="D32" s="718" t="s">
        <v>82</v>
      </c>
      <c r="E32" s="719">
        <v>14.16</v>
      </c>
      <c r="F32" s="720">
        <v>0</v>
      </c>
      <c r="G32" s="721">
        <v>14.16</v>
      </c>
      <c r="H32" s="717"/>
      <c r="I32" s="717"/>
      <c r="J32" s="717"/>
      <c r="K32" s="722"/>
      <c r="L32" s="608"/>
      <c r="M32" s="609" t="s">
        <v>2537</v>
      </c>
      <c r="N32" s="610"/>
      <c r="O32" s="610">
        <v>10</v>
      </c>
      <c r="P32" s="606"/>
      <c r="Q32" s="606" t="s">
        <v>2525</v>
      </c>
      <c r="R32" s="606" t="s">
        <v>3139</v>
      </c>
      <c r="S32" s="617" t="s">
        <v>2525</v>
      </c>
    </row>
    <row r="33" spans="1:19" ht="24" x14ac:dyDescent="0.35">
      <c r="A33" s="611">
        <v>20103360</v>
      </c>
      <c r="B33" s="717">
        <v>22</v>
      </c>
      <c r="C33" s="717">
        <v>20103360</v>
      </c>
      <c r="D33" s="718" t="s">
        <v>83</v>
      </c>
      <c r="E33" s="719">
        <v>9.06</v>
      </c>
      <c r="F33" s="720">
        <v>0</v>
      </c>
      <c r="G33" s="721">
        <v>9.06</v>
      </c>
      <c r="H33" s="717"/>
      <c r="I33" s="717"/>
      <c r="J33" s="717"/>
      <c r="K33" s="722"/>
      <c r="L33" s="608"/>
      <c r="M33" s="609" t="s">
        <v>2537</v>
      </c>
      <c r="N33" s="610"/>
      <c r="O33" s="610">
        <v>10</v>
      </c>
      <c r="P33" s="606"/>
      <c r="Q33" s="606" t="s">
        <v>2525</v>
      </c>
      <c r="R33" s="606" t="s">
        <v>3139</v>
      </c>
      <c r="S33" s="617" t="s">
        <v>2525</v>
      </c>
    </row>
    <row r="34" spans="1:19" ht="24" x14ac:dyDescent="0.35">
      <c r="A34" s="611">
        <v>20103379</v>
      </c>
      <c r="B34" s="717">
        <v>22</v>
      </c>
      <c r="C34" s="717">
        <v>20103379</v>
      </c>
      <c r="D34" s="718" t="s">
        <v>84</v>
      </c>
      <c r="E34" s="719">
        <v>8.49</v>
      </c>
      <c r="F34" s="720">
        <v>0</v>
      </c>
      <c r="G34" s="721">
        <v>8.49</v>
      </c>
      <c r="H34" s="717"/>
      <c r="I34" s="717"/>
      <c r="J34" s="717"/>
      <c r="K34" s="722"/>
      <c r="L34" s="608"/>
      <c r="M34" s="609" t="s">
        <v>55</v>
      </c>
      <c r="N34" s="610"/>
      <c r="O34" s="610"/>
      <c r="P34" s="606" t="s">
        <v>841</v>
      </c>
      <c r="Q34" s="606" t="s">
        <v>2937</v>
      </c>
      <c r="R34" s="606" t="s">
        <v>2964</v>
      </c>
      <c r="S34" s="617" t="s">
        <v>3112</v>
      </c>
    </row>
    <row r="35" spans="1:19" s="40" customFormat="1" ht="24" x14ac:dyDescent="0.35">
      <c r="A35" s="611">
        <v>20103387</v>
      </c>
      <c r="B35" s="717">
        <v>22</v>
      </c>
      <c r="C35" s="717">
        <v>20103387</v>
      </c>
      <c r="D35" s="718" t="s">
        <v>85</v>
      </c>
      <c r="E35" s="719">
        <v>8.49</v>
      </c>
      <c r="F35" s="720">
        <v>0</v>
      </c>
      <c r="G35" s="721">
        <v>8.49</v>
      </c>
      <c r="H35" s="717"/>
      <c r="I35" s="717"/>
      <c r="J35" s="717"/>
      <c r="K35" s="722"/>
      <c r="L35" s="608"/>
      <c r="M35" s="609" t="s">
        <v>2537</v>
      </c>
      <c r="N35" s="610"/>
      <c r="O35" s="610">
        <v>10</v>
      </c>
      <c r="P35" s="606"/>
      <c r="Q35" s="606" t="s">
        <v>2525</v>
      </c>
      <c r="R35" s="606" t="s">
        <v>3139</v>
      </c>
      <c r="S35" s="617" t="s">
        <v>2525</v>
      </c>
    </row>
    <row r="36" spans="1:19" ht="24" x14ac:dyDescent="0.35">
      <c r="A36" s="611">
        <v>20103395</v>
      </c>
      <c r="B36" s="717">
        <v>22</v>
      </c>
      <c r="C36" s="717">
        <v>20103395</v>
      </c>
      <c r="D36" s="718" t="s">
        <v>86</v>
      </c>
      <c r="E36" s="719">
        <v>8.49</v>
      </c>
      <c r="F36" s="720">
        <v>0</v>
      </c>
      <c r="G36" s="721">
        <v>8.49</v>
      </c>
      <c r="H36" s="717"/>
      <c r="I36" s="717"/>
      <c r="J36" s="717"/>
      <c r="K36" s="722"/>
      <c r="L36" s="608"/>
      <c r="M36" s="609" t="s">
        <v>2537</v>
      </c>
      <c r="N36" s="610"/>
      <c r="O36" s="610">
        <v>10</v>
      </c>
      <c r="P36" s="606"/>
      <c r="Q36" s="606" t="s">
        <v>2525</v>
      </c>
      <c r="R36" s="606" t="s">
        <v>3139</v>
      </c>
      <c r="S36" s="617" t="s">
        <v>2525</v>
      </c>
    </row>
    <row r="37" spans="1:19" x14ac:dyDescent="0.35">
      <c r="A37" s="611">
        <v>20103409</v>
      </c>
      <c r="B37" s="717">
        <v>22</v>
      </c>
      <c r="C37" s="717">
        <v>20103409</v>
      </c>
      <c r="D37" s="718" t="s">
        <v>87</v>
      </c>
      <c r="E37" s="719">
        <v>28.31</v>
      </c>
      <c r="F37" s="720">
        <v>0</v>
      </c>
      <c r="G37" s="721">
        <v>28.31</v>
      </c>
      <c r="H37" s="717"/>
      <c r="I37" s="717"/>
      <c r="J37" s="717"/>
      <c r="K37" s="722"/>
      <c r="L37" s="608"/>
      <c r="M37" s="609" t="s">
        <v>2537</v>
      </c>
      <c r="N37" s="610"/>
      <c r="O37" s="610">
        <v>10</v>
      </c>
      <c r="P37" s="606"/>
      <c r="Q37" s="606" t="s">
        <v>2525</v>
      </c>
      <c r="R37" s="606" t="s">
        <v>3139</v>
      </c>
      <c r="S37" s="617" t="s">
        <v>2525</v>
      </c>
    </row>
    <row r="38" spans="1:19" ht="24" x14ac:dyDescent="0.35">
      <c r="A38" s="611">
        <v>20103417</v>
      </c>
      <c r="B38" s="717">
        <v>22</v>
      </c>
      <c r="C38" s="717">
        <v>20103417</v>
      </c>
      <c r="D38" s="718" t="s">
        <v>88</v>
      </c>
      <c r="E38" s="719">
        <v>8.49</v>
      </c>
      <c r="F38" s="720">
        <v>0</v>
      </c>
      <c r="G38" s="721">
        <v>8.49</v>
      </c>
      <c r="H38" s="717"/>
      <c r="I38" s="717"/>
      <c r="J38" s="717"/>
      <c r="K38" s="722"/>
      <c r="L38" s="608"/>
      <c r="M38" s="609" t="s">
        <v>2537</v>
      </c>
      <c r="N38" s="610"/>
      <c r="O38" s="610">
        <v>10</v>
      </c>
      <c r="P38" s="606"/>
      <c r="Q38" s="606" t="s">
        <v>2525</v>
      </c>
      <c r="R38" s="606" t="s">
        <v>3139</v>
      </c>
      <c r="S38" s="617" t="s">
        <v>2525</v>
      </c>
    </row>
    <row r="39" spans="1:19" x14ac:dyDescent="0.35">
      <c r="A39" s="611">
        <v>20103425</v>
      </c>
      <c r="B39" s="717">
        <v>22</v>
      </c>
      <c r="C39" s="717">
        <v>20103425</v>
      </c>
      <c r="D39" s="718" t="s">
        <v>89</v>
      </c>
      <c r="E39" s="719">
        <v>14.16</v>
      </c>
      <c r="F39" s="720">
        <v>0</v>
      </c>
      <c r="G39" s="721">
        <v>14.16</v>
      </c>
      <c r="H39" s="717"/>
      <c r="I39" s="717"/>
      <c r="J39" s="717"/>
      <c r="K39" s="722"/>
      <c r="L39" s="608"/>
      <c r="M39" s="609" t="s">
        <v>2537</v>
      </c>
      <c r="N39" s="610"/>
      <c r="O39" s="610">
        <v>10</v>
      </c>
      <c r="P39" s="606"/>
      <c r="Q39" s="606" t="s">
        <v>2525</v>
      </c>
      <c r="R39" s="606" t="s">
        <v>3139</v>
      </c>
      <c r="S39" s="617" t="s">
        <v>2525</v>
      </c>
    </row>
    <row r="40" spans="1:19" s="40" customFormat="1" x14ac:dyDescent="0.35">
      <c r="A40" s="611">
        <v>20103433</v>
      </c>
      <c r="B40" s="717">
        <v>22</v>
      </c>
      <c r="C40" s="717">
        <v>20103433</v>
      </c>
      <c r="D40" s="718" t="s">
        <v>90</v>
      </c>
      <c r="E40" s="719">
        <v>16.989999999999998</v>
      </c>
      <c r="F40" s="720">
        <v>0</v>
      </c>
      <c r="G40" s="721">
        <v>16.989999999999998</v>
      </c>
      <c r="H40" s="717"/>
      <c r="I40" s="717"/>
      <c r="J40" s="717"/>
      <c r="K40" s="722"/>
      <c r="L40" s="608"/>
      <c r="M40" s="609" t="s">
        <v>2537</v>
      </c>
      <c r="N40" s="610"/>
      <c r="O40" s="610">
        <v>10</v>
      </c>
      <c r="P40" s="606"/>
      <c r="Q40" s="606" t="s">
        <v>2525</v>
      </c>
      <c r="R40" s="606" t="s">
        <v>3139</v>
      </c>
      <c r="S40" s="617" t="s">
        <v>2525</v>
      </c>
    </row>
    <row r="41" spans="1:19" x14ac:dyDescent="0.35">
      <c r="A41" s="611">
        <v>20103441</v>
      </c>
      <c r="B41" s="717">
        <v>22</v>
      </c>
      <c r="C41" s="717">
        <v>20103441</v>
      </c>
      <c r="D41" s="718" t="s">
        <v>91</v>
      </c>
      <c r="E41" s="719">
        <v>16.989999999999998</v>
      </c>
      <c r="F41" s="720">
        <v>0</v>
      </c>
      <c r="G41" s="721">
        <v>16.989999999999998</v>
      </c>
      <c r="H41" s="717"/>
      <c r="I41" s="717"/>
      <c r="J41" s="717"/>
      <c r="K41" s="722"/>
      <c r="L41" s="608"/>
      <c r="M41" s="609" t="s">
        <v>2537</v>
      </c>
      <c r="N41" s="610"/>
      <c r="O41" s="610">
        <v>10</v>
      </c>
      <c r="P41" s="606"/>
      <c r="Q41" s="606" t="s">
        <v>2525</v>
      </c>
      <c r="R41" s="606" t="s">
        <v>3139</v>
      </c>
      <c r="S41" s="617" t="s">
        <v>2525</v>
      </c>
    </row>
    <row r="42" spans="1:19" x14ac:dyDescent="0.35">
      <c r="A42" s="611">
        <v>20103450</v>
      </c>
      <c r="B42" s="717">
        <v>22</v>
      </c>
      <c r="C42" s="717">
        <v>20103450</v>
      </c>
      <c r="D42" s="718" t="s">
        <v>92</v>
      </c>
      <c r="E42" s="719">
        <v>16.989999999999998</v>
      </c>
      <c r="F42" s="720">
        <v>0</v>
      </c>
      <c r="G42" s="721">
        <v>16.989999999999998</v>
      </c>
      <c r="H42" s="717"/>
      <c r="I42" s="717"/>
      <c r="J42" s="717"/>
      <c r="K42" s="722"/>
      <c r="L42" s="608"/>
      <c r="M42" s="609" t="s">
        <v>2537</v>
      </c>
      <c r="N42" s="610"/>
      <c r="O42" s="610">
        <v>10</v>
      </c>
      <c r="P42" s="606"/>
      <c r="Q42" s="606" t="s">
        <v>2525</v>
      </c>
      <c r="R42" s="606" t="s">
        <v>3139</v>
      </c>
      <c r="S42" s="617" t="s">
        <v>2525</v>
      </c>
    </row>
    <row r="43" spans="1:19" s="40" customFormat="1" x14ac:dyDescent="0.35">
      <c r="A43" s="611">
        <v>20103468</v>
      </c>
      <c r="B43" s="717">
        <v>22</v>
      </c>
      <c r="C43" s="717">
        <v>20103468</v>
      </c>
      <c r="D43" s="718" t="s">
        <v>93</v>
      </c>
      <c r="E43" s="719">
        <v>11.32</v>
      </c>
      <c r="F43" s="720">
        <v>0</v>
      </c>
      <c r="G43" s="721">
        <v>11.32</v>
      </c>
      <c r="H43" s="717"/>
      <c r="I43" s="717"/>
      <c r="J43" s="717"/>
      <c r="K43" s="722"/>
      <c r="L43" s="608"/>
      <c r="M43" s="609" t="s">
        <v>2537</v>
      </c>
      <c r="N43" s="610"/>
      <c r="O43" s="610">
        <v>10</v>
      </c>
      <c r="P43" s="606"/>
      <c r="Q43" s="606" t="s">
        <v>2525</v>
      </c>
      <c r="R43" s="606" t="s">
        <v>3139</v>
      </c>
      <c r="S43" s="617" t="s">
        <v>2525</v>
      </c>
    </row>
    <row r="44" spans="1:19" x14ac:dyDescent="0.35">
      <c r="A44" s="611">
        <v>20103476</v>
      </c>
      <c r="B44" s="717">
        <v>22</v>
      </c>
      <c r="C44" s="717">
        <v>20103476</v>
      </c>
      <c r="D44" s="718" t="s">
        <v>94</v>
      </c>
      <c r="E44" s="719">
        <v>19.82</v>
      </c>
      <c r="F44" s="720">
        <v>0</v>
      </c>
      <c r="G44" s="721">
        <v>19.82</v>
      </c>
      <c r="H44" s="717"/>
      <c r="I44" s="717"/>
      <c r="J44" s="717"/>
      <c r="K44" s="722"/>
      <c r="L44" s="608"/>
      <c r="M44" s="609" t="s">
        <v>2537</v>
      </c>
      <c r="N44" s="610"/>
      <c r="O44" s="610">
        <v>10</v>
      </c>
      <c r="P44" s="606"/>
      <c r="Q44" s="606" t="s">
        <v>2525</v>
      </c>
      <c r="R44" s="606" t="s">
        <v>3139</v>
      </c>
      <c r="S44" s="617" t="s">
        <v>2525</v>
      </c>
    </row>
    <row r="45" spans="1:19" s="40" customFormat="1" x14ac:dyDescent="0.35">
      <c r="A45" s="611">
        <v>20103484</v>
      </c>
      <c r="B45" s="717">
        <v>22</v>
      </c>
      <c r="C45" s="717">
        <v>20103484</v>
      </c>
      <c r="D45" s="718" t="s">
        <v>95</v>
      </c>
      <c r="E45" s="719">
        <v>7.93</v>
      </c>
      <c r="F45" s="720">
        <v>0</v>
      </c>
      <c r="G45" s="721">
        <v>7.93</v>
      </c>
      <c r="H45" s="717"/>
      <c r="I45" s="717"/>
      <c r="J45" s="717"/>
      <c r="K45" s="722"/>
      <c r="L45" s="608"/>
      <c r="M45" s="609" t="s">
        <v>2537</v>
      </c>
      <c r="N45" s="610"/>
      <c r="O45" s="610">
        <v>10</v>
      </c>
      <c r="P45" s="606"/>
      <c r="Q45" s="606" t="s">
        <v>2525</v>
      </c>
      <c r="R45" s="606" t="s">
        <v>3139</v>
      </c>
      <c r="S45" s="617" t="s">
        <v>2525</v>
      </c>
    </row>
    <row r="46" spans="1:19" s="40" customFormat="1" x14ac:dyDescent="0.35">
      <c r="A46" s="611">
        <v>20103492</v>
      </c>
      <c r="B46" s="717">
        <v>22</v>
      </c>
      <c r="C46" s="717">
        <v>20103492</v>
      </c>
      <c r="D46" s="718" t="s">
        <v>96</v>
      </c>
      <c r="E46" s="719">
        <v>14.16</v>
      </c>
      <c r="F46" s="720">
        <v>0</v>
      </c>
      <c r="G46" s="721">
        <v>14.16</v>
      </c>
      <c r="H46" s="717"/>
      <c r="I46" s="717"/>
      <c r="J46" s="717"/>
      <c r="K46" s="722"/>
      <c r="L46" s="608"/>
      <c r="M46" s="609" t="s">
        <v>2537</v>
      </c>
      <c r="N46" s="610"/>
      <c r="O46" s="610">
        <v>10</v>
      </c>
      <c r="P46" s="606"/>
      <c r="Q46" s="606" t="s">
        <v>2525</v>
      </c>
      <c r="R46" s="606" t="s">
        <v>3139</v>
      </c>
      <c r="S46" s="617" t="s">
        <v>2525</v>
      </c>
    </row>
    <row r="47" spans="1:19" x14ac:dyDescent="0.35">
      <c r="A47" s="611">
        <v>20103506</v>
      </c>
      <c r="B47" s="717">
        <v>22</v>
      </c>
      <c r="C47" s="717">
        <v>20103506</v>
      </c>
      <c r="D47" s="718" t="s">
        <v>97</v>
      </c>
      <c r="E47" s="719">
        <v>7.93</v>
      </c>
      <c r="F47" s="720">
        <v>0</v>
      </c>
      <c r="G47" s="721">
        <v>7.93</v>
      </c>
      <c r="H47" s="717"/>
      <c r="I47" s="717"/>
      <c r="J47" s="717"/>
      <c r="K47" s="722"/>
      <c r="L47" s="608"/>
      <c r="M47" s="609" t="s">
        <v>2537</v>
      </c>
      <c r="N47" s="610"/>
      <c r="O47" s="610">
        <v>10</v>
      </c>
      <c r="P47" s="606"/>
      <c r="Q47" s="606" t="s">
        <v>2525</v>
      </c>
      <c r="R47" s="606" t="s">
        <v>3139</v>
      </c>
      <c r="S47" s="617" t="s">
        <v>2525</v>
      </c>
    </row>
    <row r="48" spans="1:19" x14ac:dyDescent="0.35">
      <c r="A48" s="611">
        <v>20103514</v>
      </c>
      <c r="B48" s="717">
        <v>22</v>
      </c>
      <c r="C48" s="717">
        <v>20103514</v>
      </c>
      <c r="D48" s="718" t="s">
        <v>98</v>
      </c>
      <c r="E48" s="719">
        <v>14.16</v>
      </c>
      <c r="F48" s="720">
        <v>0</v>
      </c>
      <c r="G48" s="721">
        <v>14.16</v>
      </c>
      <c r="H48" s="717"/>
      <c r="I48" s="717"/>
      <c r="J48" s="717"/>
      <c r="K48" s="722"/>
      <c r="L48" s="608"/>
      <c r="M48" s="609" t="s">
        <v>2537</v>
      </c>
      <c r="N48" s="610"/>
      <c r="O48" s="610">
        <v>10</v>
      </c>
      <c r="P48" s="606"/>
      <c r="Q48" s="606" t="s">
        <v>2525</v>
      </c>
      <c r="R48" s="606" t="s">
        <v>3139</v>
      </c>
      <c r="S48" s="617" t="s">
        <v>2525</v>
      </c>
    </row>
    <row r="49" spans="1:57" x14ac:dyDescent="0.35">
      <c r="A49" s="611">
        <v>20103522</v>
      </c>
      <c r="B49" s="717">
        <v>22</v>
      </c>
      <c r="C49" s="717">
        <v>20103522</v>
      </c>
      <c r="D49" s="718" t="s">
        <v>99</v>
      </c>
      <c r="E49" s="719">
        <v>28.31</v>
      </c>
      <c r="F49" s="720">
        <v>0</v>
      </c>
      <c r="G49" s="721">
        <v>28.31</v>
      </c>
      <c r="H49" s="717"/>
      <c r="I49" s="717"/>
      <c r="J49" s="717"/>
      <c r="K49" s="722"/>
      <c r="L49" s="608"/>
      <c r="M49" s="609" t="s">
        <v>2537</v>
      </c>
      <c r="N49" s="610"/>
      <c r="O49" s="610">
        <v>10</v>
      </c>
      <c r="P49" s="606"/>
      <c r="Q49" s="606" t="s">
        <v>2525</v>
      </c>
      <c r="R49" s="606" t="s">
        <v>3139</v>
      </c>
      <c r="S49" s="617" t="s">
        <v>2525</v>
      </c>
    </row>
    <row r="50" spans="1:57" x14ac:dyDescent="0.35">
      <c r="A50" s="611">
        <v>20103530</v>
      </c>
      <c r="B50" s="717">
        <v>22</v>
      </c>
      <c r="C50" s="717">
        <v>20103530</v>
      </c>
      <c r="D50" s="718" t="s">
        <v>100</v>
      </c>
      <c r="E50" s="719">
        <v>7.93</v>
      </c>
      <c r="F50" s="720">
        <v>0</v>
      </c>
      <c r="G50" s="721">
        <v>7.93</v>
      </c>
      <c r="H50" s="717"/>
      <c r="I50" s="717"/>
      <c r="J50" s="717"/>
      <c r="K50" s="722"/>
      <c r="L50" s="608"/>
      <c r="M50" s="609" t="s">
        <v>2537</v>
      </c>
      <c r="N50" s="610"/>
      <c r="O50" s="610">
        <v>10</v>
      </c>
      <c r="P50" s="606"/>
      <c r="Q50" s="606" t="s">
        <v>2525</v>
      </c>
      <c r="R50" s="606" t="s">
        <v>3139</v>
      </c>
      <c r="S50" s="617" t="s">
        <v>2525</v>
      </c>
    </row>
    <row r="51" spans="1:57" s="40" customFormat="1" x14ac:dyDescent="0.35">
      <c r="A51" s="611">
        <v>20103565</v>
      </c>
      <c r="B51" s="717">
        <v>22</v>
      </c>
      <c r="C51" s="717">
        <v>20103565</v>
      </c>
      <c r="D51" s="718" t="s">
        <v>101</v>
      </c>
      <c r="E51" s="719">
        <v>4.24</v>
      </c>
      <c r="F51" s="720">
        <v>0</v>
      </c>
      <c r="G51" s="721">
        <v>4.24</v>
      </c>
      <c r="H51" s="717"/>
      <c r="I51" s="717"/>
      <c r="J51" s="717"/>
      <c r="K51" s="722"/>
      <c r="L51" s="608"/>
      <c r="M51" s="609" t="s">
        <v>2537</v>
      </c>
      <c r="N51" s="610"/>
      <c r="O51" s="610">
        <v>10</v>
      </c>
      <c r="P51" s="606"/>
      <c r="Q51" s="606" t="s">
        <v>2525</v>
      </c>
      <c r="R51" s="606" t="s">
        <v>3139</v>
      </c>
      <c r="S51" s="617" t="s">
        <v>2525</v>
      </c>
    </row>
    <row r="52" spans="1:57" x14ac:dyDescent="0.35">
      <c r="A52" s="611">
        <v>20103611</v>
      </c>
      <c r="B52" s="717">
        <v>22</v>
      </c>
      <c r="C52" s="717">
        <v>20103611</v>
      </c>
      <c r="D52" s="718" t="s">
        <v>102</v>
      </c>
      <c r="E52" s="719">
        <v>14.16</v>
      </c>
      <c r="F52" s="720">
        <v>0</v>
      </c>
      <c r="G52" s="721">
        <v>14.16</v>
      </c>
      <c r="H52" s="717"/>
      <c r="I52" s="717"/>
      <c r="J52" s="717"/>
      <c r="K52" s="722"/>
      <c r="L52" s="608"/>
      <c r="M52" s="609" t="s">
        <v>2537</v>
      </c>
      <c r="N52" s="610"/>
      <c r="O52" s="610">
        <v>10</v>
      </c>
      <c r="P52" s="606"/>
      <c r="Q52" s="606" t="s">
        <v>2525</v>
      </c>
      <c r="R52" s="606" t="s">
        <v>3139</v>
      </c>
      <c r="S52" s="617" t="s">
        <v>2525</v>
      </c>
    </row>
    <row r="53" spans="1:57" s="40" customFormat="1" x14ac:dyDescent="0.35">
      <c r="A53" s="611">
        <v>20103620</v>
      </c>
      <c r="B53" s="717">
        <v>22</v>
      </c>
      <c r="C53" s="717">
        <v>20103620</v>
      </c>
      <c r="D53" s="718" t="s">
        <v>103</v>
      </c>
      <c r="E53" s="719">
        <v>22.04</v>
      </c>
      <c r="F53" s="720">
        <v>0</v>
      </c>
      <c r="G53" s="721">
        <v>22.04</v>
      </c>
      <c r="H53" s="717"/>
      <c r="I53" s="717"/>
      <c r="J53" s="717"/>
      <c r="K53" s="722"/>
      <c r="L53" s="608"/>
      <c r="M53" s="609" t="s">
        <v>2537</v>
      </c>
      <c r="N53" s="610"/>
      <c r="O53" s="610">
        <v>10</v>
      </c>
      <c r="P53" s="606"/>
      <c r="Q53" s="606" t="s">
        <v>2525</v>
      </c>
      <c r="R53" s="606" t="s">
        <v>3139</v>
      </c>
      <c r="S53" s="617" t="s">
        <v>2525</v>
      </c>
    </row>
    <row r="54" spans="1:57" s="14" customFormat="1" ht="19.5" customHeight="1" x14ac:dyDescent="0.35">
      <c r="A54" s="611">
        <v>20103638</v>
      </c>
      <c r="B54" s="717">
        <v>22</v>
      </c>
      <c r="C54" s="717">
        <v>20103638</v>
      </c>
      <c r="D54" s="718" t="s">
        <v>104</v>
      </c>
      <c r="E54" s="719">
        <v>31.72</v>
      </c>
      <c r="F54" s="720">
        <v>0</v>
      </c>
      <c r="G54" s="721">
        <v>31.72</v>
      </c>
      <c r="H54" s="717"/>
      <c r="I54" s="717"/>
      <c r="J54" s="717"/>
      <c r="K54" s="722"/>
      <c r="L54" s="608"/>
      <c r="M54" s="609" t="s">
        <v>2537</v>
      </c>
      <c r="N54" s="610"/>
      <c r="O54" s="610">
        <v>10</v>
      </c>
      <c r="P54" s="606"/>
      <c r="Q54" s="606" t="s">
        <v>2525</v>
      </c>
      <c r="R54" s="606" t="s">
        <v>3139</v>
      </c>
      <c r="S54" s="617" t="s">
        <v>2525</v>
      </c>
    </row>
    <row r="55" spans="1:57" s="14" customFormat="1" ht="19.5" customHeight="1" x14ac:dyDescent="0.35">
      <c r="A55" s="611">
        <v>20103646</v>
      </c>
      <c r="B55" s="717">
        <v>22</v>
      </c>
      <c r="C55" s="717">
        <v>20103646</v>
      </c>
      <c r="D55" s="718" t="s">
        <v>105</v>
      </c>
      <c r="E55" s="719">
        <v>156.47999999999999</v>
      </c>
      <c r="F55" s="720">
        <v>0</v>
      </c>
      <c r="G55" s="721">
        <v>156.47999999999999</v>
      </c>
      <c r="H55" s="717"/>
      <c r="I55" s="717"/>
      <c r="J55" s="717"/>
      <c r="K55" s="722"/>
      <c r="L55" s="608"/>
      <c r="M55" s="609" t="s">
        <v>55</v>
      </c>
      <c r="N55" s="610"/>
      <c r="O55" s="610"/>
      <c r="P55" s="606" t="s">
        <v>106</v>
      </c>
      <c r="Q55" s="606" t="s">
        <v>3113</v>
      </c>
      <c r="R55" s="606" t="s">
        <v>3114</v>
      </c>
      <c r="S55" s="617" t="s">
        <v>3112</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5">
      <c r="A56" s="611">
        <v>20103654</v>
      </c>
      <c r="B56" s="717">
        <v>22</v>
      </c>
      <c r="C56" s="717">
        <v>20103654</v>
      </c>
      <c r="D56" s="718" t="s">
        <v>107</v>
      </c>
      <c r="E56" s="719">
        <v>7.93</v>
      </c>
      <c r="F56" s="720">
        <v>0</v>
      </c>
      <c r="G56" s="721">
        <v>7.93</v>
      </c>
      <c r="H56" s="717"/>
      <c r="I56" s="717"/>
      <c r="J56" s="717"/>
      <c r="K56" s="722"/>
      <c r="L56" s="608"/>
      <c r="M56" s="609" t="s">
        <v>2537</v>
      </c>
      <c r="N56" s="610"/>
      <c r="O56" s="610">
        <v>10</v>
      </c>
      <c r="P56" s="606"/>
      <c r="Q56" s="606" t="s">
        <v>2525</v>
      </c>
      <c r="R56" s="606" t="s">
        <v>3139</v>
      </c>
      <c r="S56" s="617"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5">
      <c r="A57" s="611">
        <v>20103662</v>
      </c>
      <c r="B57" s="717">
        <v>22</v>
      </c>
      <c r="C57" s="717">
        <v>20103662</v>
      </c>
      <c r="D57" s="718" t="s">
        <v>108</v>
      </c>
      <c r="E57" s="719">
        <v>12.75</v>
      </c>
      <c r="F57" s="720">
        <v>0</v>
      </c>
      <c r="G57" s="721">
        <v>12.75</v>
      </c>
      <c r="H57" s="717"/>
      <c r="I57" s="717"/>
      <c r="J57" s="717"/>
      <c r="K57" s="722"/>
      <c r="L57" s="608"/>
      <c r="M57" s="609" t="s">
        <v>2537</v>
      </c>
      <c r="N57" s="610"/>
      <c r="O57" s="610">
        <v>10</v>
      </c>
      <c r="P57" s="606"/>
      <c r="Q57" s="606" t="s">
        <v>2525</v>
      </c>
      <c r="R57" s="606" t="s">
        <v>3139</v>
      </c>
      <c r="S57" s="617"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5">
      <c r="A58" s="611">
        <v>20103670</v>
      </c>
      <c r="B58" s="717">
        <v>22</v>
      </c>
      <c r="C58" s="717">
        <v>20103670</v>
      </c>
      <c r="D58" s="718" t="s">
        <v>109</v>
      </c>
      <c r="E58" s="719">
        <v>17.84</v>
      </c>
      <c r="F58" s="720">
        <v>0</v>
      </c>
      <c r="G58" s="721">
        <v>17.84</v>
      </c>
      <c r="H58" s="717"/>
      <c r="I58" s="717"/>
      <c r="J58" s="717"/>
      <c r="K58" s="722"/>
      <c r="L58" s="608"/>
      <c r="M58" s="609" t="s">
        <v>2537</v>
      </c>
      <c r="N58" s="610"/>
      <c r="O58" s="610">
        <v>10</v>
      </c>
      <c r="P58" s="606"/>
      <c r="Q58" s="606" t="s">
        <v>2525</v>
      </c>
      <c r="R58" s="606" t="s">
        <v>3139</v>
      </c>
      <c r="S58" s="617"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5">
      <c r="A59" s="611">
        <v>20103689</v>
      </c>
      <c r="B59" s="717">
        <v>22</v>
      </c>
      <c r="C59" s="717">
        <v>20103689</v>
      </c>
      <c r="D59" s="718" t="s">
        <v>110</v>
      </c>
      <c r="E59" s="719">
        <v>14.16</v>
      </c>
      <c r="F59" s="720">
        <v>0</v>
      </c>
      <c r="G59" s="721">
        <v>14.16</v>
      </c>
      <c r="H59" s="717"/>
      <c r="I59" s="717"/>
      <c r="J59" s="717"/>
      <c r="K59" s="722"/>
      <c r="L59" s="608"/>
      <c r="M59" s="609" t="s">
        <v>2537</v>
      </c>
      <c r="N59" s="610"/>
      <c r="O59" s="610">
        <v>10</v>
      </c>
      <c r="P59" s="606"/>
      <c r="Q59" s="606" t="s">
        <v>2525</v>
      </c>
      <c r="R59" s="606" t="s">
        <v>3139</v>
      </c>
      <c r="S59" s="617"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5">
      <c r="A60" s="611">
        <v>20103697</v>
      </c>
      <c r="B60" s="717">
        <v>22</v>
      </c>
      <c r="C60" s="717">
        <v>20103697</v>
      </c>
      <c r="D60" s="718" t="s">
        <v>111</v>
      </c>
      <c r="E60" s="719">
        <v>7.93</v>
      </c>
      <c r="F60" s="720">
        <v>0</v>
      </c>
      <c r="G60" s="721">
        <v>7.93</v>
      </c>
      <c r="H60" s="717"/>
      <c r="I60" s="717"/>
      <c r="J60" s="717"/>
      <c r="K60" s="722"/>
      <c r="L60" s="608"/>
      <c r="M60" s="609" t="s">
        <v>2537</v>
      </c>
      <c r="N60" s="610"/>
      <c r="O60" s="610">
        <v>10</v>
      </c>
      <c r="P60" s="606"/>
      <c r="Q60" s="606" t="s">
        <v>2525</v>
      </c>
      <c r="R60" s="606" t="s">
        <v>3139</v>
      </c>
      <c r="S60" s="617" t="s">
        <v>2525</v>
      </c>
    </row>
    <row r="61" spans="1:57" s="14" customFormat="1" ht="35.25" customHeight="1" x14ac:dyDescent="0.35">
      <c r="A61" s="611">
        <v>20103700</v>
      </c>
      <c r="B61" s="717">
        <v>22</v>
      </c>
      <c r="C61" s="717">
        <v>20103700</v>
      </c>
      <c r="D61" s="718" t="s">
        <v>112</v>
      </c>
      <c r="E61" s="719">
        <v>28.31</v>
      </c>
      <c r="F61" s="720">
        <v>0</v>
      </c>
      <c r="G61" s="721">
        <v>28.31</v>
      </c>
      <c r="H61" s="717"/>
      <c r="I61" s="717"/>
      <c r="J61" s="717"/>
      <c r="K61" s="722"/>
      <c r="L61" s="608"/>
      <c r="M61" s="609" t="s">
        <v>2537</v>
      </c>
      <c r="N61" s="610"/>
      <c r="O61" s="610">
        <v>10</v>
      </c>
      <c r="P61" s="606"/>
      <c r="Q61" s="606" t="s">
        <v>2525</v>
      </c>
      <c r="R61" s="606" t="s">
        <v>3139</v>
      </c>
      <c r="S61" s="617"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5">
      <c r="A62" s="611">
        <v>20103719</v>
      </c>
      <c r="B62" s="717">
        <v>22</v>
      </c>
      <c r="C62" s="717">
        <v>20103719</v>
      </c>
      <c r="D62" s="718" t="s">
        <v>113</v>
      </c>
      <c r="E62" s="719">
        <v>4.24</v>
      </c>
      <c r="F62" s="720">
        <v>0</v>
      </c>
      <c r="G62" s="721">
        <v>4.24</v>
      </c>
      <c r="H62" s="717"/>
      <c r="I62" s="717"/>
      <c r="J62" s="717"/>
      <c r="K62" s="722"/>
      <c r="L62" s="608"/>
      <c r="M62" s="609" t="s">
        <v>2537</v>
      </c>
      <c r="N62" s="610"/>
      <c r="O62" s="610">
        <v>10</v>
      </c>
      <c r="P62" s="606"/>
      <c r="Q62" s="606" t="s">
        <v>2525</v>
      </c>
      <c r="R62" s="606" t="s">
        <v>3139</v>
      </c>
      <c r="S62" s="617" t="s">
        <v>2525</v>
      </c>
    </row>
    <row r="63" spans="1:57" ht="24" x14ac:dyDescent="0.35">
      <c r="A63" s="611">
        <v>20103727</v>
      </c>
      <c r="B63" s="717">
        <v>22</v>
      </c>
      <c r="C63" s="717">
        <v>20103727</v>
      </c>
      <c r="D63" s="718" t="s">
        <v>114</v>
      </c>
      <c r="E63" s="719">
        <v>21.5</v>
      </c>
      <c r="F63" s="720">
        <v>0</v>
      </c>
      <c r="G63" s="721">
        <v>21.5</v>
      </c>
      <c r="H63" s="717"/>
      <c r="I63" s="717"/>
      <c r="J63" s="717"/>
      <c r="K63" s="722"/>
      <c r="L63" s="608"/>
      <c r="M63" s="609" t="s">
        <v>55</v>
      </c>
      <c r="N63" s="610"/>
      <c r="O63" s="610"/>
      <c r="P63" s="606" t="s">
        <v>841</v>
      </c>
      <c r="Q63" s="606" t="s">
        <v>2937</v>
      </c>
      <c r="R63" s="606" t="s">
        <v>3114</v>
      </c>
      <c r="S63" s="617" t="s">
        <v>3112</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5">
      <c r="A64" s="613">
        <v>20103743</v>
      </c>
      <c r="B64" s="717">
        <v>22</v>
      </c>
      <c r="C64" s="724">
        <v>20103743</v>
      </c>
      <c r="D64" s="718" t="s">
        <v>1593</v>
      </c>
      <c r="E64" s="719">
        <v>7.17</v>
      </c>
      <c r="F64" s="720">
        <v>0</v>
      </c>
      <c r="G64" s="721">
        <v>7.17</v>
      </c>
      <c r="H64" s="723"/>
      <c r="I64" s="723"/>
      <c r="J64" s="723"/>
      <c r="K64" s="723"/>
      <c r="L64" s="725"/>
      <c r="M64" s="611" t="s">
        <v>55</v>
      </c>
      <c r="N64" s="607"/>
      <c r="O64" s="607"/>
      <c r="P64" s="607" t="s">
        <v>121</v>
      </c>
      <c r="Q64" s="607" t="s">
        <v>2937</v>
      </c>
      <c r="R64" s="607" t="s">
        <v>3115</v>
      </c>
      <c r="S64" s="618" t="s">
        <v>3116</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5">
      <c r="A65" s="611">
        <v>20104014</v>
      </c>
      <c r="B65" s="717">
        <v>22</v>
      </c>
      <c r="C65" s="717">
        <v>20104014</v>
      </c>
      <c r="D65" s="718" t="s">
        <v>115</v>
      </c>
      <c r="E65" s="719">
        <v>6.81</v>
      </c>
      <c r="F65" s="720">
        <v>6.8</v>
      </c>
      <c r="G65" s="721">
        <v>0.01</v>
      </c>
      <c r="H65" s="717"/>
      <c r="I65" s="717"/>
      <c r="J65" s="717"/>
      <c r="K65" s="722"/>
      <c r="L65" s="608"/>
      <c r="M65" s="609" t="s">
        <v>2537</v>
      </c>
      <c r="N65" s="610"/>
      <c r="O65" s="610">
        <v>5</v>
      </c>
      <c r="P65" s="606"/>
      <c r="Q65" s="606" t="s">
        <v>2525</v>
      </c>
      <c r="R65" s="606" t="s">
        <v>3139</v>
      </c>
      <c r="S65" s="617"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5" customHeight="1" x14ac:dyDescent="0.35">
      <c r="A66" s="611">
        <v>20104189</v>
      </c>
      <c r="B66" s="717">
        <v>22</v>
      </c>
      <c r="C66" s="717">
        <v>20104189</v>
      </c>
      <c r="D66" s="718" t="s">
        <v>2944</v>
      </c>
      <c r="E66" s="719">
        <v>407.82</v>
      </c>
      <c r="F66" s="720">
        <v>323.08999999999997</v>
      </c>
      <c r="G66" s="721">
        <v>84.73</v>
      </c>
      <c r="H66" s="717"/>
      <c r="I66" s="717"/>
      <c r="J66" s="717"/>
      <c r="K66" s="722"/>
      <c r="L66" s="608"/>
      <c r="M66" s="609" t="s">
        <v>55</v>
      </c>
      <c r="N66" s="610"/>
      <c r="O66" s="610"/>
      <c r="P66" s="606" t="s">
        <v>3337</v>
      </c>
      <c r="Q66" s="606" t="s">
        <v>3111</v>
      </c>
      <c r="R66" s="606" t="s">
        <v>3117</v>
      </c>
      <c r="S66" s="617" t="s">
        <v>3118</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5">
      <c r="A67" s="611">
        <v>20104235</v>
      </c>
      <c r="B67" s="717">
        <v>22</v>
      </c>
      <c r="C67" s="717">
        <v>20104235</v>
      </c>
      <c r="D67" s="718" t="s">
        <v>116</v>
      </c>
      <c r="E67" s="719">
        <v>2.48</v>
      </c>
      <c r="F67" s="720">
        <v>0</v>
      </c>
      <c r="G67" s="721">
        <v>2.48</v>
      </c>
      <c r="H67" s="717"/>
      <c r="I67" s="717"/>
      <c r="J67" s="717"/>
      <c r="K67" s="722"/>
      <c r="L67" s="608"/>
      <c r="M67" s="609" t="s">
        <v>2537</v>
      </c>
      <c r="N67" s="610"/>
      <c r="O67" s="610">
        <v>3</v>
      </c>
      <c r="P67" s="606"/>
      <c r="Q67" s="606" t="s">
        <v>2525</v>
      </c>
      <c r="R67" s="606" t="s">
        <v>3139</v>
      </c>
      <c r="S67" s="617"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5">
      <c r="A68" s="726">
        <v>20104383</v>
      </c>
      <c r="B68" s="727">
        <v>22</v>
      </c>
      <c r="C68" s="727">
        <v>20104383</v>
      </c>
      <c r="D68" s="728" t="s">
        <v>3285</v>
      </c>
      <c r="E68" s="719">
        <v>114.66</v>
      </c>
      <c r="F68" s="720">
        <v>114.65</v>
      </c>
      <c r="G68" s="721">
        <v>0.01</v>
      </c>
      <c r="H68" s="723"/>
      <c r="I68" s="717"/>
      <c r="J68" s="717"/>
      <c r="K68" s="722"/>
      <c r="L68" s="608"/>
      <c r="M68" s="609" t="s">
        <v>55</v>
      </c>
      <c r="N68" s="610"/>
      <c r="O68" s="610"/>
      <c r="P68" s="606" t="s">
        <v>3284</v>
      </c>
      <c r="Q68" s="606" t="s">
        <v>3111</v>
      </c>
      <c r="R68" s="606" t="s">
        <v>3117</v>
      </c>
      <c r="S68" s="617" t="s">
        <v>3118</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5">
      <c r="A69" s="726">
        <v>20104391</v>
      </c>
      <c r="B69" s="727">
        <v>22</v>
      </c>
      <c r="C69" s="727">
        <v>20104391</v>
      </c>
      <c r="D69" s="728" t="s">
        <v>3289</v>
      </c>
      <c r="E69" s="719">
        <v>114.66</v>
      </c>
      <c r="F69" s="720">
        <v>114.65</v>
      </c>
      <c r="G69" s="721">
        <v>0.01</v>
      </c>
      <c r="H69" s="723"/>
      <c r="I69" s="717"/>
      <c r="J69" s="717"/>
      <c r="K69" s="722"/>
      <c r="L69" s="608"/>
      <c r="M69" s="609" t="s">
        <v>55</v>
      </c>
      <c r="N69" s="610"/>
      <c r="O69" s="610"/>
      <c r="P69" s="607" t="s">
        <v>3290</v>
      </c>
      <c r="Q69" s="606" t="s">
        <v>3111</v>
      </c>
      <c r="R69" s="606" t="s">
        <v>3117</v>
      </c>
      <c r="S69" s="618" t="s">
        <v>3118</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5">
      <c r="A70" s="726">
        <v>20104421</v>
      </c>
      <c r="B70" s="727">
        <v>22</v>
      </c>
      <c r="C70" s="727">
        <v>20104421</v>
      </c>
      <c r="D70" s="728" t="s">
        <v>3291</v>
      </c>
      <c r="E70" s="719">
        <v>98.28</v>
      </c>
      <c r="F70" s="720">
        <v>77.25</v>
      </c>
      <c r="G70" s="721">
        <v>21.03</v>
      </c>
      <c r="H70" s="723"/>
      <c r="I70" s="717"/>
      <c r="J70" s="717"/>
      <c r="K70" s="722"/>
      <c r="L70" s="608"/>
      <c r="M70" s="609" t="s">
        <v>55</v>
      </c>
      <c r="N70" s="610"/>
      <c r="O70" s="610"/>
      <c r="P70" s="607" t="s">
        <v>3292</v>
      </c>
      <c r="Q70" s="606" t="s">
        <v>3111</v>
      </c>
      <c r="R70" s="606" t="s">
        <v>3117</v>
      </c>
      <c r="S70" s="618" t="s">
        <v>3118</v>
      </c>
    </row>
    <row r="71" spans="1:57" s="14" customFormat="1" ht="69.75" customHeight="1" x14ac:dyDescent="0.35">
      <c r="A71" s="611">
        <v>20104430</v>
      </c>
      <c r="B71" s="717">
        <v>22</v>
      </c>
      <c r="C71" s="717">
        <v>20104430</v>
      </c>
      <c r="D71" s="718" t="s">
        <v>2619</v>
      </c>
      <c r="E71" s="719">
        <v>0.01</v>
      </c>
      <c r="F71" s="720">
        <v>0</v>
      </c>
      <c r="G71" s="721">
        <v>0.01</v>
      </c>
      <c r="H71" s="723"/>
      <c r="I71" s="717"/>
      <c r="J71" s="717"/>
      <c r="K71" s="722"/>
      <c r="L71" s="608"/>
      <c r="M71" s="609" t="s">
        <v>55</v>
      </c>
      <c r="N71" s="610"/>
      <c r="O71" s="610"/>
      <c r="P71" s="606" t="s">
        <v>3336</v>
      </c>
      <c r="Q71" s="607" t="s">
        <v>2937</v>
      </c>
      <c r="R71" s="607" t="s">
        <v>3115</v>
      </c>
      <c r="S71" s="618" t="s">
        <v>3116</v>
      </c>
    </row>
    <row r="72" spans="1:57" x14ac:dyDescent="0.35">
      <c r="A72" s="611">
        <v>20104448</v>
      </c>
      <c r="B72" s="717" t="s">
        <v>2935</v>
      </c>
      <c r="C72" s="717">
        <v>20104448</v>
      </c>
      <c r="D72" s="718" t="s">
        <v>2983</v>
      </c>
      <c r="E72" s="719">
        <v>80</v>
      </c>
      <c r="F72" s="720">
        <v>79.989999999999995</v>
      </c>
      <c r="G72" s="721">
        <v>0.01</v>
      </c>
      <c r="H72" s="717"/>
      <c r="I72" s="717"/>
      <c r="J72" s="717"/>
      <c r="K72" s="722"/>
      <c r="L72" s="608"/>
      <c r="M72" s="609" t="s">
        <v>55</v>
      </c>
      <c r="N72" s="610"/>
      <c r="O72" s="610"/>
      <c r="P72" s="606" t="s">
        <v>2974</v>
      </c>
      <c r="Q72" s="606" t="s">
        <v>2936</v>
      </c>
      <c r="R72" s="606" t="s">
        <v>2936</v>
      </c>
      <c r="S72" s="617" t="s">
        <v>2937</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4" x14ac:dyDescent="0.35">
      <c r="A73" s="726">
        <v>20104464</v>
      </c>
      <c r="B73" s="727">
        <v>22</v>
      </c>
      <c r="C73" s="727">
        <v>20104464</v>
      </c>
      <c r="D73" s="728" t="s">
        <v>3338</v>
      </c>
      <c r="E73" s="719">
        <v>114.66</v>
      </c>
      <c r="F73" s="720">
        <v>91.42</v>
      </c>
      <c r="G73" s="721">
        <v>23.239999999999995</v>
      </c>
      <c r="H73" s="723"/>
      <c r="I73" s="717"/>
      <c r="J73" s="717"/>
      <c r="K73" s="722"/>
      <c r="L73" s="608"/>
      <c r="M73" s="609" t="s">
        <v>55</v>
      </c>
      <c r="N73" s="610"/>
      <c r="O73" s="610"/>
      <c r="P73" s="607" t="s">
        <v>2854</v>
      </c>
      <c r="Q73" s="606" t="s">
        <v>3111</v>
      </c>
      <c r="R73" s="606" t="s">
        <v>3117</v>
      </c>
      <c r="S73" s="618" t="s">
        <v>3118</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4" x14ac:dyDescent="0.35">
      <c r="A74" s="726">
        <v>20104510</v>
      </c>
      <c r="B74" s="727">
        <v>22</v>
      </c>
      <c r="C74" s="727">
        <v>20104510</v>
      </c>
      <c r="D74" s="728" t="s">
        <v>3293</v>
      </c>
      <c r="E74" s="719">
        <v>0.01</v>
      </c>
      <c r="F74" s="720">
        <v>0</v>
      </c>
      <c r="G74" s="721">
        <v>0.01</v>
      </c>
      <c r="H74" s="723"/>
      <c r="I74" s="717"/>
      <c r="J74" s="717"/>
      <c r="K74" s="722"/>
      <c r="L74" s="608"/>
      <c r="M74" s="609" t="s">
        <v>55</v>
      </c>
      <c r="N74" s="610"/>
      <c r="O74" s="610"/>
      <c r="P74" s="607" t="s">
        <v>2583</v>
      </c>
      <c r="Q74" s="606" t="s">
        <v>2968</v>
      </c>
      <c r="R74" s="606" t="s">
        <v>2969</v>
      </c>
      <c r="S74" s="618" t="s">
        <v>2970</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x14ac:dyDescent="0.35">
      <c r="A75" s="611">
        <v>20104545</v>
      </c>
      <c r="B75" s="717" t="s">
        <v>2935</v>
      </c>
      <c r="C75" s="717">
        <v>20104545</v>
      </c>
      <c r="D75" s="718" t="s">
        <v>3166</v>
      </c>
      <c r="E75" s="719">
        <v>0.01</v>
      </c>
      <c r="F75" s="720">
        <v>0</v>
      </c>
      <c r="G75" s="721">
        <v>0.01</v>
      </c>
      <c r="H75" s="717"/>
      <c r="I75" s="717"/>
      <c r="J75" s="717"/>
      <c r="K75" s="722"/>
      <c r="L75" s="608"/>
      <c r="M75" s="609" t="s">
        <v>55</v>
      </c>
      <c r="N75" s="610"/>
      <c r="O75" s="610"/>
      <c r="P75" s="606" t="s">
        <v>2538</v>
      </c>
      <c r="Q75" s="606" t="s">
        <v>2936</v>
      </c>
      <c r="R75" s="606" t="s">
        <v>2936</v>
      </c>
      <c r="S75" s="617" t="s">
        <v>2937</v>
      </c>
    </row>
    <row r="76" spans="1:57" s="14" customFormat="1" ht="36" x14ac:dyDescent="0.35">
      <c r="A76" s="611">
        <v>20105037</v>
      </c>
      <c r="B76" s="717">
        <v>22</v>
      </c>
      <c r="C76" s="717">
        <v>20105037</v>
      </c>
      <c r="D76" s="718" t="s">
        <v>2620</v>
      </c>
      <c r="E76" s="719">
        <v>0.01</v>
      </c>
      <c r="F76" s="720">
        <v>0</v>
      </c>
      <c r="G76" s="721">
        <v>0.01</v>
      </c>
      <c r="H76" s="723"/>
      <c r="I76" s="717"/>
      <c r="J76" s="717"/>
      <c r="K76" s="722"/>
      <c r="L76" s="608"/>
      <c r="M76" s="609" t="s">
        <v>55</v>
      </c>
      <c r="N76" s="610"/>
      <c r="O76" s="610"/>
      <c r="P76" s="606" t="s">
        <v>2841</v>
      </c>
      <c r="Q76" s="606" t="s">
        <v>2937</v>
      </c>
      <c r="R76" s="606" t="s">
        <v>3114</v>
      </c>
      <c r="S76" s="617" t="s">
        <v>3112</v>
      </c>
    </row>
    <row r="77" spans="1:57" s="14" customFormat="1" x14ac:dyDescent="0.35">
      <c r="A77" s="611">
        <v>20202016</v>
      </c>
      <c r="B77" s="717">
        <v>22</v>
      </c>
      <c r="C77" s="717">
        <v>20202016</v>
      </c>
      <c r="D77" s="718" t="s">
        <v>117</v>
      </c>
      <c r="E77" s="719">
        <v>36.520000000000003</v>
      </c>
      <c r="F77" s="720">
        <v>29.29</v>
      </c>
      <c r="G77" s="721">
        <v>7.23</v>
      </c>
      <c r="H77" s="717"/>
      <c r="I77" s="717"/>
      <c r="J77" s="717"/>
      <c r="K77" s="722"/>
      <c r="L77" s="608"/>
      <c r="M77" s="609" t="s">
        <v>2537</v>
      </c>
      <c r="N77" s="610"/>
      <c r="O77" s="610">
        <v>1</v>
      </c>
      <c r="P77" s="606"/>
      <c r="Q77" s="606" t="s">
        <v>2525</v>
      </c>
      <c r="R77" s="606" t="s">
        <v>3139</v>
      </c>
      <c r="S77" s="617" t="s">
        <v>2525</v>
      </c>
    </row>
    <row r="78" spans="1:57" x14ac:dyDescent="0.35">
      <c r="A78" s="611">
        <v>20202024</v>
      </c>
      <c r="B78" s="717">
        <v>22</v>
      </c>
      <c r="C78" s="717">
        <v>20202024</v>
      </c>
      <c r="D78" s="718" t="s">
        <v>118</v>
      </c>
      <c r="E78" s="719">
        <v>54.78</v>
      </c>
      <c r="F78" s="720">
        <v>14.65</v>
      </c>
      <c r="G78" s="721">
        <v>40.130000000000003</v>
      </c>
      <c r="H78" s="717"/>
      <c r="I78" s="717"/>
      <c r="J78" s="717"/>
      <c r="K78" s="722"/>
      <c r="L78" s="608"/>
      <c r="M78" s="609" t="s">
        <v>2537</v>
      </c>
      <c r="N78" s="610"/>
      <c r="O78" s="610">
        <v>6</v>
      </c>
      <c r="P78" s="606"/>
      <c r="Q78" s="606" t="s">
        <v>2525</v>
      </c>
      <c r="R78" s="606" t="s">
        <v>3139</v>
      </c>
      <c r="S78" s="617" t="s">
        <v>2525</v>
      </c>
    </row>
    <row r="79" spans="1:57" x14ac:dyDescent="0.35">
      <c r="A79" s="611">
        <v>20202032</v>
      </c>
      <c r="B79" s="717">
        <v>22</v>
      </c>
      <c r="C79" s="717">
        <v>20202032</v>
      </c>
      <c r="D79" s="718" t="s">
        <v>119</v>
      </c>
      <c r="E79" s="719">
        <v>42.57</v>
      </c>
      <c r="F79" s="720">
        <v>42.56</v>
      </c>
      <c r="G79" s="721">
        <v>0.01</v>
      </c>
      <c r="H79" s="717"/>
      <c r="I79" s="717"/>
      <c r="J79" s="717"/>
      <c r="K79" s="722"/>
      <c r="L79" s="608"/>
      <c r="M79" s="609" t="s">
        <v>2537</v>
      </c>
      <c r="N79" s="610"/>
      <c r="O79" s="610">
        <v>1</v>
      </c>
      <c r="P79" s="606"/>
      <c r="Q79" s="606" t="s">
        <v>2525</v>
      </c>
      <c r="R79" s="606" t="s">
        <v>3139</v>
      </c>
      <c r="S79" s="617"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5">
      <c r="A80" s="611">
        <v>20202040</v>
      </c>
      <c r="B80" s="717">
        <v>22</v>
      </c>
      <c r="C80" s="717">
        <v>20202040</v>
      </c>
      <c r="D80" s="718" t="s">
        <v>120</v>
      </c>
      <c r="E80" s="719">
        <v>661.56</v>
      </c>
      <c r="F80" s="720">
        <v>615.45000000000005</v>
      </c>
      <c r="G80" s="721">
        <v>46.11</v>
      </c>
      <c r="H80" s="717"/>
      <c r="I80" s="717"/>
      <c r="J80" s="717"/>
      <c r="K80" s="722"/>
      <c r="L80" s="608"/>
      <c r="M80" s="609" t="s">
        <v>55</v>
      </c>
      <c r="N80" s="610"/>
      <c r="O80" s="610"/>
      <c r="P80" s="606" t="s">
        <v>121</v>
      </c>
      <c r="Q80" s="606" t="s">
        <v>3111</v>
      </c>
      <c r="R80" s="606" t="s">
        <v>2969</v>
      </c>
      <c r="S80" s="617" t="s">
        <v>2970</v>
      </c>
    </row>
    <row r="81" spans="1:57" x14ac:dyDescent="0.35">
      <c r="A81" s="611">
        <v>20202059</v>
      </c>
      <c r="B81" s="717">
        <v>22</v>
      </c>
      <c r="C81" s="717">
        <v>20202059</v>
      </c>
      <c r="D81" s="718" t="s">
        <v>122</v>
      </c>
      <c r="E81" s="719">
        <v>139.13999999999999</v>
      </c>
      <c r="F81" s="720">
        <v>77.25</v>
      </c>
      <c r="G81" s="721">
        <v>61.89</v>
      </c>
      <c r="H81" s="717"/>
      <c r="I81" s="717"/>
      <c r="J81" s="717"/>
      <c r="K81" s="722"/>
      <c r="L81" s="608"/>
      <c r="M81" s="609" t="s">
        <v>55</v>
      </c>
      <c r="N81" s="610"/>
      <c r="O81" s="610"/>
      <c r="P81" s="606" t="s">
        <v>121</v>
      </c>
      <c r="Q81" s="606" t="s">
        <v>3111</v>
      </c>
      <c r="R81" s="606" t="s">
        <v>2969</v>
      </c>
      <c r="S81" s="617" t="s">
        <v>2970</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x14ac:dyDescent="0.35">
      <c r="A82" s="611">
        <v>20203012</v>
      </c>
      <c r="B82" s="717">
        <v>22</v>
      </c>
      <c r="C82" s="717">
        <v>20203012</v>
      </c>
      <c r="D82" s="718" t="s">
        <v>123</v>
      </c>
      <c r="E82" s="719">
        <v>9.06</v>
      </c>
      <c r="F82" s="720">
        <v>0</v>
      </c>
      <c r="G82" s="721">
        <v>9.06</v>
      </c>
      <c r="H82" s="717"/>
      <c r="I82" s="717"/>
      <c r="J82" s="717"/>
      <c r="K82" s="722"/>
      <c r="L82" s="608"/>
      <c r="M82" s="609" t="s">
        <v>2537</v>
      </c>
      <c r="N82" s="610"/>
      <c r="O82" s="610">
        <v>40</v>
      </c>
      <c r="P82" s="606"/>
      <c r="Q82" s="606" t="s">
        <v>2525</v>
      </c>
      <c r="R82" s="606" t="s">
        <v>3139</v>
      </c>
      <c r="S82" s="617"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x14ac:dyDescent="0.35">
      <c r="A83" s="611">
        <v>20203020</v>
      </c>
      <c r="B83" s="717">
        <v>22</v>
      </c>
      <c r="C83" s="717">
        <v>20203020</v>
      </c>
      <c r="D83" s="718" t="s">
        <v>124</v>
      </c>
      <c r="E83" s="719">
        <v>28.31</v>
      </c>
      <c r="F83" s="720">
        <v>0</v>
      </c>
      <c r="G83" s="721">
        <v>28.31</v>
      </c>
      <c r="H83" s="717"/>
      <c r="I83" s="717"/>
      <c r="J83" s="717"/>
      <c r="K83" s="722"/>
      <c r="L83" s="608"/>
      <c r="M83" s="609" t="s">
        <v>2537</v>
      </c>
      <c r="N83" s="610"/>
      <c r="O83" s="610">
        <v>10</v>
      </c>
      <c r="P83" s="606"/>
      <c r="Q83" s="606" t="s">
        <v>2525</v>
      </c>
      <c r="R83" s="606" t="s">
        <v>3139</v>
      </c>
      <c r="S83" s="617"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5">
      <c r="A84" s="611">
        <v>20203047</v>
      </c>
      <c r="B84" s="717">
        <v>22</v>
      </c>
      <c r="C84" s="717">
        <v>20203047</v>
      </c>
      <c r="D84" s="718" t="s">
        <v>125</v>
      </c>
      <c r="E84" s="719">
        <v>8.49</v>
      </c>
      <c r="F84" s="720">
        <v>0</v>
      </c>
      <c r="G84" s="721">
        <v>8.49</v>
      </c>
      <c r="H84" s="717"/>
      <c r="I84" s="717"/>
      <c r="J84" s="717"/>
      <c r="K84" s="722"/>
      <c r="L84" s="608"/>
      <c r="M84" s="609" t="s">
        <v>2537</v>
      </c>
      <c r="N84" s="610"/>
      <c r="O84" s="610">
        <v>10</v>
      </c>
      <c r="P84" s="606"/>
      <c r="Q84" s="606" t="s">
        <v>2525</v>
      </c>
      <c r="R84" s="606" t="s">
        <v>3139</v>
      </c>
      <c r="S84" s="617"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x14ac:dyDescent="0.35">
      <c r="A85" s="611">
        <v>20203063</v>
      </c>
      <c r="B85" s="717">
        <v>22</v>
      </c>
      <c r="C85" s="717">
        <v>20203063</v>
      </c>
      <c r="D85" s="718" t="s">
        <v>126</v>
      </c>
      <c r="E85" s="719">
        <v>9.91</v>
      </c>
      <c r="F85" s="720">
        <v>0</v>
      </c>
      <c r="G85" s="721">
        <v>9.91</v>
      </c>
      <c r="H85" s="717"/>
      <c r="I85" s="717"/>
      <c r="J85" s="717"/>
      <c r="K85" s="722"/>
      <c r="L85" s="608"/>
      <c r="M85" s="609" t="s">
        <v>2537</v>
      </c>
      <c r="N85" s="610"/>
      <c r="O85" s="610">
        <v>30</v>
      </c>
      <c r="P85" s="606"/>
      <c r="Q85" s="606" t="s">
        <v>2525</v>
      </c>
      <c r="R85" s="606" t="s">
        <v>3139</v>
      </c>
      <c r="S85" s="617"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4" x14ac:dyDescent="0.35">
      <c r="A86" s="611">
        <v>20203071</v>
      </c>
      <c r="B86" s="717">
        <v>22</v>
      </c>
      <c r="C86" s="717">
        <v>20203071</v>
      </c>
      <c r="D86" s="718" t="s">
        <v>127</v>
      </c>
      <c r="E86" s="719">
        <v>9.91</v>
      </c>
      <c r="F86" s="720">
        <v>0</v>
      </c>
      <c r="G86" s="721">
        <v>9.91</v>
      </c>
      <c r="H86" s="717"/>
      <c r="I86" s="717"/>
      <c r="J86" s="717"/>
      <c r="K86" s="722"/>
      <c r="L86" s="608"/>
      <c r="M86" s="609" t="s">
        <v>2537</v>
      </c>
      <c r="N86" s="610"/>
      <c r="O86" s="610">
        <v>30</v>
      </c>
      <c r="P86" s="606"/>
      <c r="Q86" s="606" t="s">
        <v>2525</v>
      </c>
      <c r="R86" s="606" t="s">
        <v>3139</v>
      </c>
      <c r="S86" s="617"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5">
      <c r="A87" s="726">
        <v>20204159</v>
      </c>
      <c r="B87" s="727">
        <v>22</v>
      </c>
      <c r="C87" s="727">
        <v>20204159</v>
      </c>
      <c r="D87" s="728" t="s">
        <v>3283</v>
      </c>
      <c r="E87" s="719">
        <v>114.66</v>
      </c>
      <c r="F87" s="720">
        <v>114.65</v>
      </c>
      <c r="G87" s="721">
        <v>0.01</v>
      </c>
      <c r="H87" s="723"/>
      <c r="I87" s="717"/>
      <c r="J87" s="717"/>
      <c r="K87" s="722"/>
      <c r="L87" s="608"/>
      <c r="M87" s="609" t="s">
        <v>55</v>
      </c>
      <c r="N87" s="610"/>
      <c r="O87" s="610"/>
      <c r="P87" s="607" t="s">
        <v>3284</v>
      </c>
      <c r="Q87" s="607" t="s">
        <v>3113</v>
      </c>
      <c r="R87" s="607" t="s">
        <v>3114</v>
      </c>
      <c r="S87" s="618" t="s">
        <v>3124</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4" x14ac:dyDescent="0.35">
      <c r="A88" s="726">
        <v>20204167</v>
      </c>
      <c r="B88" s="727">
        <v>22</v>
      </c>
      <c r="C88" s="727">
        <v>20204167</v>
      </c>
      <c r="D88" s="728" t="s">
        <v>3286</v>
      </c>
      <c r="E88" s="719">
        <v>98.28</v>
      </c>
      <c r="F88" s="720">
        <v>98.27</v>
      </c>
      <c r="G88" s="721">
        <v>0.01</v>
      </c>
      <c r="H88" s="723"/>
      <c r="I88" s="717"/>
      <c r="J88" s="717"/>
      <c r="K88" s="722"/>
      <c r="L88" s="608"/>
      <c r="M88" s="609" t="s">
        <v>55</v>
      </c>
      <c r="N88" s="610"/>
      <c r="O88" s="610"/>
      <c r="P88" s="607" t="s">
        <v>3287</v>
      </c>
      <c r="Q88" s="606" t="s">
        <v>3111</v>
      </c>
      <c r="R88" s="606" t="s">
        <v>3117</v>
      </c>
      <c r="S88" s="618" t="s">
        <v>3118</v>
      </c>
    </row>
    <row r="89" spans="1:57" ht="24" x14ac:dyDescent="0.35">
      <c r="A89" s="726">
        <v>20204175</v>
      </c>
      <c r="B89" s="727">
        <v>22</v>
      </c>
      <c r="C89" s="727">
        <v>20204175</v>
      </c>
      <c r="D89" s="728" t="s">
        <v>3288</v>
      </c>
      <c r="E89" s="719">
        <v>98.28</v>
      </c>
      <c r="F89" s="720">
        <v>77.25</v>
      </c>
      <c r="G89" s="721">
        <v>21.03</v>
      </c>
      <c r="H89" s="729"/>
      <c r="I89" s="717"/>
      <c r="J89" s="717"/>
      <c r="K89" s="722"/>
      <c r="L89" s="608"/>
      <c r="M89" s="609" t="s">
        <v>55</v>
      </c>
      <c r="N89" s="610"/>
      <c r="O89" s="610"/>
      <c r="P89" s="607" t="s">
        <v>3287</v>
      </c>
      <c r="Q89" s="606" t="s">
        <v>3111</v>
      </c>
      <c r="R89" s="606" t="s">
        <v>3117</v>
      </c>
      <c r="S89" s="618" t="s">
        <v>3118</v>
      </c>
    </row>
    <row r="90" spans="1:57" ht="24" x14ac:dyDescent="0.35">
      <c r="A90" s="726">
        <v>20204183</v>
      </c>
      <c r="B90" s="727">
        <v>22</v>
      </c>
      <c r="C90" s="727">
        <v>20204183</v>
      </c>
      <c r="D90" s="728" t="s">
        <v>3339</v>
      </c>
      <c r="E90" s="719">
        <v>114.66</v>
      </c>
      <c r="F90" s="720">
        <v>91.42</v>
      </c>
      <c r="G90" s="721">
        <v>23.239999999999995</v>
      </c>
      <c r="H90" s="723"/>
      <c r="I90" s="717"/>
      <c r="J90" s="717"/>
      <c r="K90" s="722"/>
      <c r="L90" s="608"/>
      <c r="M90" s="609" t="s">
        <v>55</v>
      </c>
      <c r="N90" s="610"/>
      <c r="O90" s="610"/>
      <c r="P90" s="607" t="s">
        <v>2854</v>
      </c>
      <c r="Q90" s="606" t="s">
        <v>3111</v>
      </c>
      <c r="R90" s="606" t="s">
        <v>3117</v>
      </c>
      <c r="S90" s="618" t="s">
        <v>3118</v>
      </c>
    </row>
    <row r="91" spans="1:57" ht="24" x14ac:dyDescent="0.35">
      <c r="A91" s="726">
        <v>20204230</v>
      </c>
      <c r="B91" s="727">
        <v>22</v>
      </c>
      <c r="C91" s="727">
        <v>20204230</v>
      </c>
      <c r="D91" s="728" t="s">
        <v>3294</v>
      </c>
      <c r="E91" s="719">
        <v>0.01</v>
      </c>
      <c r="F91" s="720">
        <v>0</v>
      </c>
      <c r="G91" s="721">
        <v>0.01</v>
      </c>
      <c r="H91" s="723"/>
      <c r="I91" s="717"/>
      <c r="J91" s="717"/>
      <c r="K91" s="722"/>
      <c r="L91" s="608"/>
      <c r="M91" s="609" t="s">
        <v>55</v>
      </c>
      <c r="N91" s="610"/>
      <c r="O91" s="610"/>
      <c r="P91" s="607" t="s">
        <v>2583</v>
      </c>
      <c r="Q91" s="606" t="s">
        <v>2968</v>
      </c>
      <c r="R91" s="606" t="s">
        <v>2969</v>
      </c>
      <c r="S91" s="618" t="s">
        <v>2970</v>
      </c>
    </row>
    <row r="92" spans="1:57" ht="24" x14ac:dyDescent="0.35">
      <c r="A92" s="611">
        <v>20204256</v>
      </c>
      <c r="B92" s="730" t="s">
        <v>2935</v>
      </c>
      <c r="C92" s="717">
        <v>20204256</v>
      </c>
      <c r="D92" s="718" t="s">
        <v>3140</v>
      </c>
      <c r="E92" s="731">
        <v>0.01</v>
      </c>
      <c r="F92" s="732">
        <v>0</v>
      </c>
      <c r="G92" s="720">
        <v>0.01</v>
      </c>
      <c r="H92" s="717"/>
      <c r="I92" s="717"/>
      <c r="J92" s="717"/>
      <c r="K92" s="722"/>
      <c r="L92" s="733"/>
      <c r="M92" s="613" t="s">
        <v>55</v>
      </c>
      <c r="N92" s="612"/>
      <c r="O92" s="612"/>
      <c r="P92" s="619" t="s">
        <v>3141</v>
      </c>
      <c r="Q92" s="612" t="s">
        <v>2968</v>
      </c>
      <c r="R92" s="612" t="s">
        <v>2969</v>
      </c>
      <c r="S92" s="620" t="s">
        <v>2970</v>
      </c>
    </row>
    <row r="93" spans="1:57" x14ac:dyDescent="0.35">
      <c r="A93" s="611">
        <v>30102014</v>
      </c>
      <c r="B93" s="717" t="s">
        <v>2935</v>
      </c>
      <c r="C93" s="717">
        <v>30102014</v>
      </c>
      <c r="D93" s="718" t="s">
        <v>2984</v>
      </c>
      <c r="E93" s="719">
        <v>128</v>
      </c>
      <c r="F93" s="720">
        <v>127.99</v>
      </c>
      <c r="G93" s="721">
        <v>0.01</v>
      </c>
      <c r="H93" s="717"/>
      <c r="I93" s="717">
        <v>1</v>
      </c>
      <c r="J93" s="717" t="s">
        <v>3171</v>
      </c>
      <c r="K93" s="722"/>
      <c r="L93" s="608"/>
      <c r="M93" s="609" t="s">
        <v>55</v>
      </c>
      <c r="N93" s="610"/>
      <c r="O93" s="610"/>
      <c r="P93" s="606" t="s">
        <v>2974</v>
      </c>
      <c r="Q93" s="606" t="s">
        <v>2936</v>
      </c>
      <c r="R93" s="606" t="s">
        <v>2936</v>
      </c>
      <c r="S93" s="617" t="s">
        <v>2937</v>
      </c>
    </row>
    <row r="94" spans="1:57" x14ac:dyDescent="0.35">
      <c r="A94" s="611">
        <v>30909155</v>
      </c>
      <c r="B94" s="717">
        <v>22</v>
      </c>
      <c r="C94" s="717">
        <v>30909155</v>
      </c>
      <c r="D94" s="718" t="s">
        <v>3069</v>
      </c>
      <c r="E94" s="719">
        <v>750</v>
      </c>
      <c r="F94" s="720">
        <v>0</v>
      </c>
      <c r="G94" s="721">
        <v>750</v>
      </c>
      <c r="H94" s="717"/>
      <c r="I94" s="717"/>
      <c r="J94" s="717"/>
      <c r="K94" s="722"/>
      <c r="L94" s="608"/>
      <c r="M94" s="609" t="s">
        <v>55</v>
      </c>
      <c r="N94" s="610"/>
      <c r="O94" s="610"/>
      <c r="P94" s="606" t="s">
        <v>2583</v>
      </c>
      <c r="Q94" s="606" t="s">
        <v>2936</v>
      </c>
      <c r="R94" s="606" t="s">
        <v>2937</v>
      </c>
      <c r="S94" s="617" t="s">
        <v>2964</v>
      </c>
    </row>
    <row r="95" spans="1:57" x14ac:dyDescent="0.35">
      <c r="A95" s="611">
        <v>40101010</v>
      </c>
      <c r="B95" s="717">
        <v>22</v>
      </c>
      <c r="C95" s="717">
        <v>40101010</v>
      </c>
      <c r="D95" s="718" t="s">
        <v>128</v>
      </c>
      <c r="E95" s="719">
        <v>20.02</v>
      </c>
      <c r="F95" s="720">
        <v>20.010000000000002</v>
      </c>
      <c r="G95" s="721">
        <v>0.01</v>
      </c>
      <c r="H95" s="717"/>
      <c r="I95" s="717"/>
      <c r="J95" s="717"/>
      <c r="K95" s="722"/>
      <c r="L95" s="608"/>
      <c r="M95" s="609" t="s">
        <v>2537</v>
      </c>
      <c r="N95" s="610"/>
      <c r="O95" s="610">
        <v>1</v>
      </c>
      <c r="P95" s="606"/>
      <c r="Q95" s="606" t="s">
        <v>2525</v>
      </c>
      <c r="R95" s="606" t="s">
        <v>3139</v>
      </c>
      <c r="S95" s="617" t="s">
        <v>2525</v>
      </c>
    </row>
    <row r="96" spans="1:57" x14ac:dyDescent="0.35">
      <c r="A96" s="611">
        <v>40101029</v>
      </c>
      <c r="B96" s="717">
        <v>22</v>
      </c>
      <c r="C96" s="717">
        <v>40101029</v>
      </c>
      <c r="D96" s="718" t="s">
        <v>129</v>
      </c>
      <c r="E96" s="719">
        <v>31.07</v>
      </c>
      <c r="F96" s="720">
        <v>29.29</v>
      </c>
      <c r="G96" s="721">
        <v>1.78</v>
      </c>
      <c r="H96" s="717"/>
      <c r="I96" s="717"/>
      <c r="J96" s="717"/>
      <c r="K96" s="722"/>
      <c r="L96" s="608"/>
      <c r="M96" s="609" t="s">
        <v>2537</v>
      </c>
      <c r="N96" s="610"/>
      <c r="O96" s="610">
        <v>1</v>
      </c>
      <c r="P96" s="606"/>
      <c r="Q96" s="606" t="s">
        <v>2525</v>
      </c>
      <c r="R96" s="606" t="s">
        <v>3139</v>
      </c>
      <c r="S96" s="617" t="s">
        <v>2525</v>
      </c>
    </row>
    <row r="97" spans="1:57" ht="24" x14ac:dyDescent="0.35">
      <c r="A97" s="611">
        <v>40101037</v>
      </c>
      <c r="B97" s="717">
        <v>22</v>
      </c>
      <c r="C97" s="717">
        <v>40101037</v>
      </c>
      <c r="D97" s="718" t="s">
        <v>2621</v>
      </c>
      <c r="E97" s="719">
        <v>106.02</v>
      </c>
      <c r="F97" s="720">
        <v>58.6</v>
      </c>
      <c r="G97" s="721">
        <v>47.42</v>
      </c>
      <c r="H97" s="717"/>
      <c r="I97" s="717"/>
      <c r="J97" s="717"/>
      <c r="K97" s="722"/>
      <c r="L97" s="608"/>
      <c r="M97" s="609" t="s">
        <v>2537</v>
      </c>
      <c r="N97" s="610"/>
      <c r="O97" s="610">
        <v>1</v>
      </c>
      <c r="P97" s="606"/>
      <c r="Q97" s="606" t="s">
        <v>2525</v>
      </c>
      <c r="R97" s="606" t="s">
        <v>3139</v>
      </c>
      <c r="S97" s="617" t="s">
        <v>2525</v>
      </c>
    </row>
    <row r="98" spans="1:57" ht="24" x14ac:dyDescent="0.35">
      <c r="A98" s="611">
        <v>40101045</v>
      </c>
      <c r="B98" s="717">
        <v>22</v>
      </c>
      <c r="C98" s="717">
        <v>40101045</v>
      </c>
      <c r="D98" s="718" t="s">
        <v>2622</v>
      </c>
      <c r="E98" s="719">
        <v>90.42</v>
      </c>
      <c r="F98" s="720">
        <v>58.6</v>
      </c>
      <c r="G98" s="721">
        <v>31.82</v>
      </c>
      <c r="H98" s="717"/>
      <c r="I98" s="717"/>
      <c r="J98" s="717"/>
      <c r="K98" s="722"/>
      <c r="L98" s="608"/>
      <c r="M98" s="609" t="s">
        <v>2537</v>
      </c>
      <c r="N98" s="610"/>
      <c r="O98" s="610">
        <v>1</v>
      </c>
      <c r="P98" s="606"/>
      <c r="Q98" s="606" t="s">
        <v>2525</v>
      </c>
      <c r="R98" s="606" t="s">
        <v>3139</v>
      </c>
      <c r="S98" s="617" t="s">
        <v>2525</v>
      </c>
    </row>
    <row r="99" spans="1:57" x14ac:dyDescent="0.35">
      <c r="A99" s="611">
        <v>40101053</v>
      </c>
      <c r="B99" s="717">
        <v>22</v>
      </c>
      <c r="C99" s="717">
        <v>40101053</v>
      </c>
      <c r="D99" s="718" t="s">
        <v>130</v>
      </c>
      <c r="E99" s="719">
        <v>21.01</v>
      </c>
      <c r="F99" s="720">
        <v>14.65</v>
      </c>
      <c r="G99" s="721">
        <v>6.36</v>
      </c>
      <c r="H99" s="717"/>
      <c r="I99" s="717"/>
      <c r="J99" s="717"/>
      <c r="K99" s="722"/>
      <c r="L99" s="608"/>
      <c r="M99" s="609" t="s">
        <v>2537</v>
      </c>
      <c r="N99" s="610"/>
      <c r="O99" s="610">
        <v>1</v>
      </c>
      <c r="P99" s="606"/>
      <c r="Q99" s="606" t="s">
        <v>2525</v>
      </c>
      <c r="R99" s="606" t="s">
        <v>3139</v>
      </c>
      <c r="S99" s="617" t="s">
        <v>2525</v>
      </c>
    </row>
    <row r="100" spans="1:57" ht="24" x14ac:dyDescent="0.35">
      <c r="A100" s="611">
        <v>40101061</v>
      </c>
      <c r="B100" s="717">
        <v>22</v>
      </c>
      <c r="C100" s="717">
        <v>40101061</v>
      </c>
      <c r="D100" s="718" t="s">
        <v>131</v>
      </c>
      <c r="E100" s="719">
        <v>166.84</v>
      </c>
      <c r="F100" s="720">
        <v>159.62</v>
      </c>
      <c r="G100" s="721">
        <v>7.22</v>
      </c>
      <c r="H100" s="717"/>
      <c r="I100" s="717"/>
      <c r="J100" s="717"/>
      <c r="K100" s="722"/>
      <c r="L100" s="608"/>
      <c r="M100" s="609" t="s">
        <v>2537</v>
      </c>
      <c r="N100" s="610"/>
      <c r="O100" s="610">
        <v>1</v>
      </c>
      <c r="P100" s="606"/>
      <c r="Q100" s="606" t="s">
        <v>2525</v>
      </c>
      <c r="R100" s="606" t="s">
        <v>3139</v>
      </c>
      <c r="S100" s="617" t="s">
        <v>2525</v>
      </c>
    </row>
    <row r="101" spans="1:57" x14ac:dyDescent="0.35">
      <c r="A101" s="611">
        <v>40102025</v>
      </c>
      <c r="B101" s="717">
        <v>22</v>
      </c>
      <c r="C101" s="717">
        <v>40102025</v>
      </c>
      <c r="D101" s="718" t="s">
        <v>132</v>
      </c>
      <c r="E101" s="719">
        <v>142.01</v>
      </c>
      <c r="F101" s="720">
        <v>142</v>
      </c>
      <c r="G101" s="721">
        <v>0.01</v>
      </c>
      <c r="H101" s="717"/>
      <c r="I101" s="717"/>
      <c r="J101" s="717"/>
      <c r="K101" s="722"/>
      <c r="L101" s="608"/>
      <c r="M101" s="609" t="s">
        <v>55</v>
      </c>
      <c r="N101" s="610"/>
      <c r="O101" s="610"/>
      <c r="P101" s="606" t="s">
        <v>121</v>
      </c>
      <c r="Q101" s="606" t="s">
        <v>3113</v>
      </c>
      <c r="R101" s="606" t="s">
        <v>3114</v>
      </c>
      <c r="S101" s="617" t="s">
        <v>3112</v>
      </c>
    </row>
    <row r="102" spans="1:57" s="14" customFormat="1" x14ac:dyDescent="0.35">
      <c r="A102" s="611">
        <v>40102033</v>
      </c>
      <c r="B102" s="717">
        <v>22</v>
      </c>
      <c r="C102" s="717">
        <v>40102033</v>
      </c>
      <c r="D102" s="718" t="s">
        <v>133</v>
      </c>
      <c r="E102" s="719">
        <v>215.28</v>
      </c>
      <c r="F102" s="720">
        <v>215.27</v>
      </c>
      <c r="G102" s="721">
        <v>0.01</v>
      </c>
      <c r="H102" s="723"/>
      <c r="I102" s="717"/>
      <c r="J102" s="717"/>
      <c r="K102" s="722"/>
      <c r="L102" s="608"/>
      <c r="M102" s="609" t="s">
        <v>55</v>
      </c>
      <c r="N102" s="610"/>
      <c r="O102" s="610"/>
      <c r="P102" s="606" t="s">
        <v>121</v>
      </c>
      <c r="Q102" s="606" t="s">
        <v>3113</v>
      </c>
      <c r="R102" s="606" t="s">
        <v>3114</v>
      </c>
      <c r="S102" s="617" t="s">
        <v>3112</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5">
      <c r="A103" s="611">
        <v>40102041</v>
      </c>
      <c r="B103" s="717">
        <v>22</v>
      </c>
      <c r="C103" s="717">
        <v>40102041</v>
      </c>
      <c r="D103" s="718" t="s">
        <v>134</v>
      </c>
      <c r="E103" s="719">
        <v>205.68</v>
      </c>
      <c r="F103" s="720">
        <v>205.67</v>
      </c>
      <c r="G103" s="721">
        <v>0.01</v>
      </c>
      <c r="H103" s="723"/>
      <c r="I103" s="717"/>
      <c r="J103" s="717"/>
      <c r="K103" s="722"/>
      <c r="L103" s="608"/>
      <c r="M103" s="609" t="s">
        <v>55</v>
      </c>
      <c r="N103" s="610"/>
      <c r="O103" s="610"/>
      <c r="P103" s="606" t="s">
        <v>121</v>
      </c>
      <c r="Q103" s="606" t="s">
        <v>3113</v>
      </c>
      <c r="R103" s="606" t="s">
        <v>3114</v>
      </c>
      <c r="S103" s="617" t="s">
        <v>3112</v>
      </c>
    </row>
    <row r="104" spans="1:57" s="40" customFormat="1" x14ac:dyDescent="0.35">
      <c r="A104" s="611">
        <v>40102050</v>
      </c>
      <c r="B104" s="717">
        <v>22</v>
      </c>
      <c r="C104" s="717">
        <v>40102050</v>
      </c>
      <c r="D104" s="718" t="s">
        <v>135</v>
      </c>
      <c r="E104" s="719">
        <v>270.7</v>
      </c>
      <c r="F104" s="720">
        <v>270.69</v>
      </c>
      <c r="G104" s="721">
        <v>0.01</v>
      </c>
      <c r="H104" s="717"/>
      <c r="I104" s="717"/>
      <c r="J104" s="717"/>
      <c r="K104" s="722"/>
      <c r="L104" s="608"/>
      <c r="M104" s="609" t="s">
        <v>55</v>
      </c>
      <c r="N104" s="610"/>
      <c r="O104" s="610"/>
      <c r="P104" s="606" t="s">
        <v>121</v>
      </c>
      <c r="Q104" s="606" t="s">
        <v>3113</v>
      </c>
      <c r="R104" s="606" t="s">
        <v>3114</v>
      </c>
      <c r="S104" s="617" t="s">
        <v>3112</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5">
      <c r="A105" s="611">
        <v>40102068</v>
      </c>
      <c r="B105" s="717">
        <v>22</v>
      </c>
      <c r="C105" s="717">
        <v>40102068</v>
      </c>
      <c r="D105" s="718" t="s">
        <v>136</v>
      </c>
      <c r="E105" s="719">
        <v>260.14</v>
      </c>
      <c r="F105" s="720">
        <v>260.13</v>
      </c>
      <c r="G105" s="721">
        <v>0.01</v>
      </c>
      <c r="H105" s="717"/>
      <c r="I105" s="717"/>
      <c r="J105" s="717"/>
      <c r="K105" s="722"/>
      <c r="L105" s="608"/>
      <c r="M105" s="609" t="s">
        <v>55</v>
      </c>
      <c r="N105" s="610"/>
      <c r="O105" s="610"/>
      <c r="P105" s="606" t="s">
        <v>121</v>
      </c>
      <c r="Q105" s="606" t="s">
        <v>3113</v>
      </c>
      <c r="R105" s="606" t="s">
        <v>3114</v>
      </c>
      <c r="S105" s="617" t="s">
        <v>3112</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5">
      <c r="A106" s="611">
        <v>40102076</v>
      </c>
      <c r="B106" s="717">
        <v>22</v>
      </c>
      <c r="C106" s="717">
        <v>40102076</v>
      </c>
      <c r="D106" s="718" t="s">
        <v>137</v>
      </c>
      <c r="E106" s="719">
        <v>142.01</v>
      </c>
      <c r="F106" s="720">
        <v>142</v>
      </c>
      <c r="G106" s="721">
        <v>0.01</v>
      </c>
      <c r="H106" s="717"/>
      <c r="I106" s="717"/>
      <c r="J106" s="717"/>
      <c r="K106" s="722"/>
      <c r="L106" s="608"/>
      <c r="M106" s="609" t="s">
        <v>55</v>
      </c>
      <c r="N106" s="610"/>
      <c r="O106" s="610"/>
      <c r="P106" s="606" t="s">
        <v>121</v>
      </c>
      <c r="Q106" s="606" t="s">
        <v>3113</v>
      </c>
      <c r="R106" s="606" t="s">
        <v>3114</v>
      </c>
      <c r="S106" s="617" t="s">
        <v>3112</v>
      </c>
    </row>
    <row r="107" spans="1:57" s="14" customFormat="1" x14ac:dyDescent="0.35">
      <c r="A107" s="611">
        <v>40102084</v>
      </c>
      <c r="B107" s="717">
        <v>22</v>
      </c>
      <c r="C107" s="717">
        <v>40102084</v>
      </c>
      <c r="D107" s="718" t="s">
        <v>138</v>
      </c>
      <c r="E107" s="719">
        <v>278.88</v>
      </c>
      <c r="F107" s="720">
        <v>278.87</v>
      </c>
      <c r="G107" s="721">
        <v>0.01</v>
      </c>
      <c r="H107" s="717"/>
      <c r="I107" s="717"/>
      <c r="J107" s="717"/>
      <c r="K107" s="722"/>
      <c r="L107" s="608"/>
      <c r="M107" s="609" t="s">
        <v>55</v>
      </c>
      <c r="N107" s="610"/>
      <c r="O107" s="610"/>
      <c r="P107" s="606" t="s">
        <v>121</v>
      </c>
      <c r="Q107" s="606" t="s">
        <v>3113</v>
      </c>
      <c r="R107" s="606" t="s">
        <v>3114</v>
      </c>
      <c r="S107" s="617" t="s">
        <v>3112</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5">
      <c r="A108" s="611">
        <v>40102092</v>
      </c>
      <c r="B108" s="717">
        <v>22</v>
      </c>
      <c r="C108" s="717">
        <v>40102092</v>
      </c>
      <c r="D108" s="718" t="s">
        <v>139</v>
      </c>
      <c r="E108" s="719">
        <v>280.38</v>
      </c>
      <c r="F108" s="720">
        <v>280.37</v>
      </c>
      <c r="G108" s="721">
        <v>0.01</v>
      </c>
      <c r="H108" s="717"/>
      <c r="I108" s="717"/>
      <c r="J108" s="717"/>
      <c r="K108" s="722"/>
      <c r="L108" s="608"/>
      <c r="M108" s="609" t="s">
        <v>55</v>
      </c>
      <c r="N108" s="610"/>
      <c r="O108" s="610"/>
      <c r="P108" s="606" t="s">
        <v>121</v>
      </c>
      <c r="Q108" s="606" t="s">
        <v>3113</v>
      </c>
      <c r="R108" s="606" t="s">
        <v>3114</v>
      </c>
      <c r="S108" s="617" t="s">
        <v>3112</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5">
      <c r="A109" s="611">
        <v>40102106</v>
      </c>
      <c r="B109" s="717">
        <v>22</v>
      </c>
      <c r="C109" s="717">
        <v>40102106</v>
      </c>
      <c r="D109" s="718" t="s">
        <v>140</v>
      </c>
      <c r="E109" s="719">
        <v>289.62</v>
      </c>
      <c r="F109" s="720">
        <v>289.61</v>
      </c>
      <c r="G109" s="721">
        <v>0.01</v>
      </c>
      <c r="H109" s="717"/>
      <c r="I109" s="717"/>
      <c r="J109" s="717"/>
      <c r="K109" s="722"/>
      <c r="L109" s="608"/>
      <c r="M109" s="609" t="s">
        <v>55</v>
      </c>
      <c r="N109" s="610"/>
      <c r="O109" s="610"/>
      <c r="P109" s="606" t="s">
        <v>121</v>
      </c>
      <c r="Q109" s="606" t="s">
        <v>3113</v>
      </c>
      <c r="R109" s="606" t="s">
        <v>3114</v>
      </c>
      <c r="S109" s="617" t="s">
        <v>3112</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5">
      <c r="A110" s="613">
        <v>40102122</v>
      </c>
      <c r="B110" s="717">
        <v>22</v>
      </c>
      <c r="C110" s="724">
        <v>40102122</v>
      </c>
      <c r="D110" s="718" t="s">
        <v>1594</v>
      </c>
      <c r="E110" s="719">
        <v>265.83999999999997</v>
      </c>
      <c r="F110" s="720">
        <v>265.83</v>
      </c>
      <c r="G110" s="721">
        <v>0.01</v>
      </c>
      <c r="H110" s="723"/>
      <c r="I110" s="717"/>
      <c r="J110" s="717"/>
      <c r="K110" s="722"/>
      <c r="L110" s="608"/>
      <c r="M110" s="611" t="s">
        <v>55</v>
      </c>
      <c r="N110" s="607"/>
      <c r="O110" s="607"/>
      <c r="P110" s="607" t="s">
        <v>121</v>
      </c>
      <c r="Q110" s="607" t="s">
        <v>2937</v>
      </c>
      <c r="R110" s="607" t="s">
        <v>3115</v>
      </c>
      <c r="S110" s="618" t="s">
        <v>3116</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5">
      <c r="A111" s="611">
        <v>40102130</v>
      </c>
      <c r="B111" s="717">
        <v>22</v>
      </c>
      <c r="C111" s="717">
        <v>40102130</v>
      </c>
      <c r="D111" s="718" t="s">
        <v>141</v>
      </c>
      <c r="E111" s="719">
        <v>278.17</v>
      </c>
      <c r="F111" s="720">
        <v>278.16000000000003</v>
      </c>
      <c r="G111" s="721">
        <v>0.01</v>
      </c>
      <c r="H111" s="723"/>
      <c r="I111" s="717"/>
      <c r="J111" s="717"/>
      <c r="K111" s="722"/>
      <c r="L111" s="608"/>
      <c r="M111" s="609" t="s">
        <v>55</v>
      </c>
      <c r="N111" s="610"/>
      <c r="O111" s="610"/>
      <c r="P111" s="606" t="s">
        <v>121</v>
      </c>
      <c r="Q111" s="606" t="s">
        <v>3113</v>
      </c>
      <c r="R111" s="606" t="s">
        <v>3114</v>
      </c>
      <c r="S111" s="617" t="s">
        <v>3112</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5">
      <c r="A112" s="611">
        <v>40103056</v>
      </c>
      <c r="B112" s="717">
        <v>22</v>
      </c>
      <c r="C112" s="717">
        <v>40103056</v>
      </c>
      <c r="D112" s="718" t="s">
        <v>142</v>
      </c>
      <c r="E112" s="719">
        <v>83.59</v>
      </c>
      <c r="F112" s="720">
        <v>83.58</v>
      </c>
      <c r="G112" s="721">
        <v>0.01</v>
      </c>
      <c r="H112" s="717"/>
      <c r="I112" s="717"/>
      <c r="J112" s="717"/>
      <c r="K112" s="722"/>
      <c r="L112" s="608"/>
      <c r="M112" s="609" t="s">
        <v>2537</v>
      </c>
      <c r="N112" s="610"/>
      <c r="O112" s="610">
        <v>1</v>
      </c>
      <c r="P112" s="606"/>
      <c r="Q112" s="606" t="s">
        <v>2525</v>
      </c>
      <c r="R112" s="606" t="s">
        <v>3139</v>
      </c>
      <c r="S112" s="617"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5">
      <c r="A113" s="611">
        <v>40103064</v>
      </c>
      <c r="B113" s="717">
        <v>22</v>
      </c>
      <c r="C113" s="717">
        <v>40103064</v>
      </c>
      <c r="D113" s="718" t="s">
        <v>143</v>
      </c>
      <c r="E113" s="719">
        <v>102.17</v>
      </c>
      <c r="F113" s="720">
        <v>102.16</v>
      </c>
      <c r="G113" s="721">
        <v>0.01</v>
      </c>
      <c r="H113" s="717"/>
      <c r="I113" s="717"/>
      <c r="J113" s="717"/>
      <c r="K113" s="722"/>
      <c r="L113" s="608"/>
      <c r="M113" s="609" t="s">
        <v>2537</v>
      </c>
      <c r="N113" s="610"/>
      <c r="O113" s="610">
        <v>1</v>
      </c>
      <c r="P113" s="606"/>
      <c r="Q113" s="606" t="s">
        <v>2525</v>
      </c>
      <c r="R113" s="606" t="s">
        <v>3139</v>
      </c>
      <c r="S113" s="617"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5">
      <c r="A114" s="611">
        <v>40103072</v>
      </c>
      <c r="B114" s="717">
        <v>22</v>
      </c>
      <c r="C114" s="717">
        <v>40103072</v>
      </c>
      <c r="D114" s="718" t="s">
        <v>144</v>
      </c>
      <c r="E114" s="719">
        <v>30.65</v>
      </c>
      <c r="F114" s="720">
        <v>30.64</v>
      </c>
      <c r="G114" s="721">
        <v>0.01</v>
      </c>
      <c r="H114" s="717"/>
      <c r="I114" s="717"/>
      <c r="J114" s="717"/>
      <c r="K114" s="722"/>
      <c r="L114" s="608"/>
      <c r="M114" s="609" t="s">
        <v>2537</v>
      </c>
      <c r="N114" s="610"/>
      <c r="O114" s="610">
        <v>1</v>
      </c>
      <c r="P114" s="606"/>
      <c r="Q114" s="606" t="s">
        <v>2525</v>
      </c>
      <c r="R114" s="606" t="s">
        <v>3139</v>
      </c>
      <c r="S114" s="617"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5">
      <c r="A115" s="611">
        <v>40103080</v>
      </c>
      <c r="B115" s="717">
        <v>22</v>
      </c>
      <c r="C115" s="717">
        <v>40103080</v>
      </c>
      <c r="D115" s="718" t="s">
        <v>145</v>
      </c>
      <c r="E115" s="719">
        <v>47.68</v>
      </c>
      <c r="F115" s="720">
        <v>47.67</v>
      </c>
      <c r="G115" s="721">
        <v>0.01</v>
      </c>
      <c r="H115" s="717"/>
      <c r="I115" s="717"/>
      <c r="J115" s="717"/>
      <c r="K115" s="722"/>
      <c r="L115" s="608"/>
      <c r="M115" s="609" t="s">
        <v>2537</v>
      </c>
      <c r="N115" s="610"/>
      <c r="O115" s="610">
        <v>1</v>
      </c>
      <c r="P115" s="606"/>
      <c r="Q115" s="606" t="s">
        <v>2525</v>
      </c>
      <c r="R115" s="606" t="s">
        <v>3139</v>
      </c>
      <c r="S115" s="617"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5">
      <c r="A116" s="611">
        <v>40103099</v>
      </c>
      <c r="B116" s="717">
        <v>22</v>
      </c>
      <c r="C116" s="717">
        <v>40103099</v>
      </c>
      <c r="D116" s="718" t="s">
        <v>146</v>
      </c>
      <c r="E116" s="719">
        <v>13.62</v>
      </c>
      <c r="F116" s="720">
        <v>13.61</v>
      </c>
      <c r="G116" s="721">
        <v>0.01</v>
      </c>
      <c r="H116" s="717"/>
      <c r="I116" s="717"/>
      <c r="J116" s="717"/>
      <c r="K116" s="722"/>
      <c r="L116" s="608"/>
      <c r="M116" s="609" t="s">
        <v>2537</v>
      </c>
      <c r="N116" s="610"/>
      <c r="O116" s="610">
        <v>1</v>
      </c>
      <c r="P116" s="606"/>
      <c r="Q116" s="606" t="s">
        <v>2525</v>
      </c>
      <c r="R116" s="606" t="s">
        <v>3139</v>
      </c>
      <c r="S116" s="617"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5">
      <c r="A117" s="611">
        <v>40103102</v>
      </c>
      <c r="B117" s="717">
        <v>22</v>
      </c>
      <c r="C117" s="717">
        <v>40103102</v>
      </c>
      <c r="D117" s="718" t="s">
        <v>147</v>
      </c>
      <c r="E117" s="719">
        <v>13.62</v>
      </c>
      <c r="F117" s="720">
        <v>13.61</v>
      </c>
      <c r="G117" s="721">
        <v>0.01</v>
      </c>
      <c r="H117" s="717"/>
      <c r="I117" s="717"/>
      <c r="J117" s="717"/>
      <c r="K117" s="722"/>
      <c r="L117" s="608"/>
      <c r="M117" s="609" t="s">
        <v>2537</v>
      </c>
      <c r="N117" s="610"/>
      <c r="O117" s="610">
        <v>1</v>
      </c>
      <c r="P117" s="606"/>
      <c r="Q117" s="606" t="s">
        <v>2525</v>
      </c>
      <c r="R117" s="606" t="s">
        <v>3139</v>
      </c>
      <c r="S117" s="617"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4" x14ac:dyDescent="0.35">
      <c r="A118" s="611">
        <v>40103110</v>
      </c>
      <c r="B118" s="717">
        <v>22</v>
      </c>
      <c r="C118" s="717">
        <v>40103110</v>
      </c>
      <c r="D118" s="718" t="s">
        <v>2623</v>
      </c>
      <c r="E118" s="719">
        <v>34.08</v>
      </c>
      <c r="F118" s="720">
        <v>34.07</v>
      </c>
      <c r="G118" s="721">
        <v>0.01</v>
      </c>
      <c r="H118" s="717"/>
      <c r="I118" s="717"/>
      <c r="J118" s="717"/>
      <c r="K118" s="722"/>
      <c r="L118" s="608"/>
      <c r="M118" s="609" t="s">
        <v>55</v>
      </c>
      <c r="N118" s="610"/>
      <c r="O118" s="610"/>
      <c r="P118" s="606" t="s">
        <v>2842</v>
      </c>
      <c r="Q118" s="606" t="s">
        <v>3113</v>
      </c>
      <c r="R118" s="606" t="s">
        <v>3114</v>
      </c>
      <c r="S118" s="617" t="s">
        <v>3112</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5">
      <c r="A119" s="611">
        <v>40103137</v>
      </c>
      <c r="B119" s="717">
        <v>22</v>
      </c>
      <c r="C119" s="717">
        <v>40103137</v>
      </c>
      <c r="D119" s="718" t="s">
        <v>148</v>
      </c>
      <c r="E119" s="719">
        <v>40.869999999999997</v>
      </c>
      <c r="F119" s="720">
        <v>40.86</v>
      </c>
      <c r="G119" s="721">
        <v>0.01</v>
      </c>
      <c r="H119" s="717"/>
      <c r="I119" s="717"/>
      <c r="J119" s="717"/>
      <c r="K119" s="722"/>
      <c r="L119" s="608"/>
      <c r="M119" s="609" t="s">
        <v>2537</v>
      </c>
      <c r="N119" s="610"/>
      <c r="O119" s="610">
        <v>2</v>
      </c>
      <c r="P119" s="606"/>
      <c r="Q119" s="606" t="s">
        <v>2525</v>
      </c>
      <c r="R119" s="606" t="s">
        <v>3139</v>
      </c>
      <c r="S119" s="617"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5">
      <c r="A120" s="611">
        <v>40103170</v>
      </c>
      <c r="B120" s="717">
        <v>22</v>
      </c>
      <c r="C120" s="717">
        <v>40103170</v>
      </c>
      <c r="D120" s="718" t="s">
        <v>149</v>
      </c>
      <c r="E120" s="719">
        <v>52.28</v>
      </c>
      <c r="F120" s="720">
        <v>52.27</v>
      </c>
      <c r="G120" s="721">
        <v>0.01</v>
      </c>
      <c r="H120" s="717"/>
      <c r="I120" s="717"/>
      <c r="J120" s="717"/>
      <c r="K120" s="722"/>
      <c r="L120" s="608"/>
      <c r="M120" s="609" t="s">
        <v>2537</v>
      </c>
      <c r="N120" s="610"/>
      <c r="O120" s="610">
        <v>1</v>
      </c>
      <c r="P120" s="606"/>
      <c r="Q120" s="606" t="s">
        <v>2525</v>
      </c>
      <c r="R120" s="606" t="s">
        <v>3139</v>
      </c>
      <c r="S120" s="617"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x14ac:dyDescent="0.35">
      <c r="A121" s="611">
        <v>40103188</v>
      </c>
      <c r="B121" s="717">
        <v>22</v>
      </c>
      <c r="C121" s="717">
        <v>40103188</v>
      </c>
      <c r="D121" s="718" t="s">
        <v>150</v>
      </c>
      <c r="E121" s="719">
        <v>97.44</v>
      </c>
      <c r="F121" s="720">
        <v>97.43</v>
      </c>
      <c r="G121" s="721">
        <v>0.01</v>
      </c>
      <c r="H121" s="717"/>
      <c r="I121" s="717"/>
      <c r="J121" s="717"/>
      <c r="K121" s="722"/>
      <c r="L121" s="608"/>
      <c r="M121" s="609" t="s">
        <v>55</v>
      </c>
      <c r="N121" s="610"/>
      <c r="O121" s="610"/>
      <c r="P121" s="606" t="s">
        <v>121</v>
      </c>
      <c r="Q121" s="606" t="s">
        <v>3111</v>
      </c>
      <c r="R121" s="606" t="s">
        <v>2969</v>
      </c>
      <c r="S121" s="617" t="s">
        <v>2970</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x14ac:dyDescent="0.35">
      <c r="A122" s="611">
        <v>40103196</v>
      </c>
      <c r="B122" s="717">
        <v>22</v>
      </c>
      <c r="C122" s="717">
        <v>40103196</v>
      </c>
      <c r="D122" s="718" t="s">
        <v>151</v>
      </c>
      <c r="E122" s="719">
        <v>125.52</v>
      </c>
      <c r="F122" s="720">
        <v>77.25</v>
      </c>
      <c r="G122" s="721">
        <v>48.27</v>
      </c>
      <c r="H122" s="717"/>
      <c r="I122" s="717"/>
      <c r="J122" s="717"/>
      <c r="K122" s="722"/>
      <c r="L122" s="608"/>
      <c r="M122" s="609" t="s">
        <v>55</v>
      </c>
      <c r="N122" s="610"/>
      <c r="O122" s="610"/>
      <c r="P122" s="606" t="s">
        <v>152</v>
      </c>
      <c r="Q122" s="606" t="s">
        <v>3111</v>
      </c>
      <c r="R122" s="606" t="s">
        <v>2969</v>
      </c>
      <c r="S122" s="617" t="s">
        <v>2970</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4" x14ac:dyDescent="0.35">
      <c r="A123" s="611">
        <v>40103200</v>
      </c>
      <c r="B123" s="717">
        <v>22</v>
      </c>
      <c r="C123" s="717">
        <v>40103200</v>
      </c>
      <c r="D123" s="718" t="s">
        <v>153</v>
      </c>
      <c r="E123" s="719">
        <v>80.08</v>
      </c>
      <c r="F123" s="720">
        <v>80.069999999999993</v>
      </c>
      <c r="G123" s="721">
        <v>0.01</v>
      </c>
      <c r="H123" s="717"/>
      <c r="I123" s="717"/>
      <c r="J123" s="717"/>
      <c r="K123" s="722"/>
      <c r="L123" s="608"/>
      <c r="M123" s="609" t="s">
        <v>55</v>
      </c>
      <c r="N123" s="610"/>
      <c r="O123" s="610"/>
      <c r="P123" s="606" t="s">
        <v>154</v>
      </c>
      <c r="Q123" s="606" t="s">
        <v>3113</v>
      </c>
      <c r="R123" s="606" t="s">
        <v>3114</v>
      </c>
      <c r="S123" s="617" t="s">
        <v>3112</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5">
      <c r="A124" s="611">
        <v>40103234</v>
      </c>
      <c r="B124" s="717">
        <v>22</v>
      </c>
      <c r="C124" s="717">
        <v>40103234</v>
      </c>
      <c r="D124" s="718" t="s">
        <v>155</v>
      </c>
      <c r="E124" s="719">
        <v>104.58</v>
      </c>
      <c r="F124" s="720">
        <v>77.25</v>
      </c>
      <c r="G124" s="721">
        <v>27.33</v>
      </c>
      <c r="H124" s="717"/>
      <c r="I124" s="717"/>
      <c r="J124" s="717"/>
      <c r="K124" s="722"/>
      <c r="L124" s="608"/>
      <c r="M124" s="609" t="s">
        <v>2537</v>
      </c>
      <c r="N124" s="610"/>
      <c r="O124" s="610">
        <v>1</v>
      </c>
      <c r="P124" s="606"/>
      <c r="Q124" s="606" t="s">
        <v>2525</v>
      </c>
      <c r="R124" s="606" t="s">
        <v>3139</v>
      </c>
      <c r="S124" s="617"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5">
      <c r="A125" s="611">
        <v>40103242</v>
      </c>
      <c r="B125" s="717">
        <v>22</v>
      </c>
      <c r="C125" s="717">
        <v>40103242</v>
      </c>
      <c r="D125" s="718" t="s">
        <v>156</v>
      </c>
      <c r="E125" s="719">
        <v>61.3</v>
      </c>
      <c r="F125" s="720">
        <v>61.29</v>
      </c>
      <c r="G125" s="721">
        <v>0.01</v>
      </c>
      <c r="H125" s="717"/>
      <c r="I125" s="717"/>
      <c r="J125" s="717"/>
      <c r="K125" s="722"/>
      <c r="L125" s="608"/>
      <c r="M125" s="609" t="s">
        <v>2537</v>
      </c>
      <c r="N125" s="610"/>
      <c r="O125" s="610">
        <v>2</v>
      </c>
      <c r="P125" s="606"/>
      <c r="Q125" s="606" t="s">
        <v>2525</v>
      </c>
      <c r="R125" s="606" t="s">
        <v>3139</v>
      </c>
      <c r="S125" s="617"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5">
      <c r="A126" s="611">
        <v>40103250</v>
      </c>
      <c r="B126" s="717">
        <v>22</v>
      </c>
      <c r="C126" s="717">
        <v>40103250</v>
      </c>
      <c r="D126" s="718" t="s">
        <v>157</v>
      </c>
      <c r="E126" s="719">
        <v>61.3</v>
      </c>
      <c r="F126" s="720">
        <v>61.29</v>
      </c>
      <c r="G126" s="721">
        <v>0.01</v>
      </c>
      <c r="H126" s="717"/>
      <c r="I126" s="717"/>
      <c r="J126" s="717"/>
      <c r="K126" s="722"/>
      <c r="L126" s="608"/>
      <c r="M126" s="609" t="s">
        <v>2537</v>
      </c>
      <c r="N126" s="610"/>
      <c r="O126" s="610">
        <v>2</v>
      </c>
      <c r="P126" s="606"/>
      <c r="Q126" s="606" t="s">
        <v>2525</v>
      </c>
      <c r="R126" s="606" t="s">
        <v>3139</v>
      </c>
      <c r="S126" s="617"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5">
      <c r="A127" s="611">
        <v>40103269</v>
      </c>
      <c r="B127" s="717">
        <v>22</v>
      </c>
      <c r="C127" s="717">
        <v>40103269</v>
      </c>
      <c r="D127" s="718" t="s">
        <v>158</v>
      </c>
      <c r="E127" s="719">
        <v>129.72</v>
      </c>
      <c r="F127" s="720">
        <v>91.42</v>
      </c>
      <c r="G127" s="721">
        <v>38.299999999999997</v>
      </c>
      <c r="H127" s="717"/>
      <c r="I127" s="717"/>
      <c r="J127" s="717"/>
      <c r="K127" s="722"/>
      <c r="L127" s="608"/>
      <c r="M127" s="609" t="s">
        <v>2537</v>
      </c>
      <c r="N127" s="610"/>
      <c r="O127" s="610">
        <v>1</v>
      </c>
      <c r="P127" s="606"/>
      <c r="Q127" s="606" t="s">
        <v>2525</v>
      </c>
      <c r="R127" s="606" t="s">
        <v>3139</v>
      </c>
      <c r="S127" s="617"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5">
      <c r="A128" s="611">
        <v>40103277</v>
      </c>
      <c r="B128" s="717">
        <v>22</v>
      </c>
      <c r="C128" s="717">
        <v>40103277</v>
      </c>
      <c r="D128" s="718" t="s">
        <v>159</v>
      </c>
      <c r="E128" s="719">
        <v>151.41999999999999</v>
      </c>
      <c r="F128" s="720">
        <v>124.92</v>
      </c>
      <c r="G128" s="721">
        <v>26.5</v>
      </c>
      <c r="H128" s="717"/>
      <c r="I128" s="717"/>
      <c r="J128" s="717"/>
      <c r="K128" s="722"/>
      <c r="L128" s="608"/>
      <c r="M128" s="609" t="s">
        <v>55</v>
      </c>
      <c r="N128" s="610"/>
      <c r="O128" s="610"/>
      <c r="P128" s="606" t="s">
        <v>121</v>
      </c>
      <c r="Q128" s="606" t="s">
        <v>3111</v>
      </c>
      <c r="R128" s="606" t="s">
        <v>2969</v>
      </c>
      <c r="S128" s="617" t="s">
        <v>2970</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5">
      <c r="A129" s="611">
        <v>40103285</v>
      </c>
      <c r="B129" s="717">
        <v>22</v>
      </c>
      <c r="C129" s="717">
        <v>40103285</v>
      </c>
      <c r="D129" s="718" t="s">
        <v>160</v>
      </c>
      <c r="E129" s="719">
        <v>59.6</v>
      </c>
      <c r="F129" s="720">
        <v>58.6</v>
      </c>
      <c r="G129" s="721">
        <v>1</v>
      </c>
      <c r="H129" s="717"/>
      <c r="I129" s="717"/>
      <c r="J129" s="717"/>
      <c r="K129" s="722"/>
      <c r="L129" s="608"/>
      <c r="M129" s="609" t="s">
        <v>2537</v>
      </c>
      <c r="N129" s="610"/>
      <c r="O129" s="610">
        <v>1</v>
      </c>
      <c r="P129" s="606"/>
      <c r="Q129" s="606" t="s">
        <v>2525</v>
      </c>
      <c r="R129" s="606" t="s">
        <v>3139</v>
      </c>
      <c r="S129" s="617"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x14ac:dyDescent="0.35">
      <c r="A130" s="611">
        <v>40103307</v>
      </c>
      <c r="B130" s="717">
        <v>22</v>
      </c>
      <c r="C130" s="717">
        <v>40103307</v>
      </c>
      <c r="D130" s="718" t="s">
        <v>161</v>
      </c>
      <c r="E130" s="719">
        <v>111.19</v>
      </c>
      <c r="F130" s="720">
        <v>111.18</v>
      </c>
      <c r="G130" s="721">
        <v>0.01</v>
      </c>
      <c r="H130" s="717"/>
      <c r="I130" s="717"/>
      <c r="J130" s="717"/>
      <c r="K130" s="722"/>
      <c r="L130" s="608"/>
      <c r="M130" s="609" t="s">
        <v>2537</v>
      </c>
      <c r="N130" s="610"/>
      <c r="O130" s="610">
        <v>1</v>
      </c>
      <c r="P130" s="606"/>
      <c r="Q130" s="606" t="s">
        <v>2525</v>
      </c>
      <c r="R130" s="606" t="s">
        <v>3139</v>
      </c>
      <c r="S130" s="617"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5">
      <c r="A131" s="611">
        <v>40103315</v>
      </c>
      <c r="B131" s="717">
        <v>22</v>
      </c>
      <c r="C131" s="717">
        <v>40103315</v>
      </c>
      <c r="D131" s="718" t="s">
        <v>162</v>
      </c>
      <c r="E131" s="719">
        <v>274.20999999999998</v>
      </c>
      <c r="F131" s="720">
        <v>238.21</v>
      </c>
      <c r="G131" s="721">
        <v>36</v>
      </c>
      <c r="H131" s="717"/>
      <c r="I131" s="717"/>
      <c r="J131" s="717"/>
      <c r="K131" s="722"/>
      <c r="L131" s="608"/>
      <c r="M131" s="609" t="s">
        <v>2537</v>
      </c>
      <c r="N131" s="610"/>
      <c r="O131" s="610">
        <v>1</v>
      </c>
      <c r="P131" s="606"/>
      <c r="Q131" s="606" t="s">
        <v>2525</v>
      </c>
      <c r="R131" s="606" t="s">
        <v>3139</v>
      </c>
      <c r="S131" s="617"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5">
      <c r="A132" s="611">
        <v>40103323</v>
      </c>
      <c r="B132" s="717">
        <v>22</v>
      </c>
      <c r="C132" s="717">
        <v>40103323</v>
      </c>
      <c r="D132" s="718" t="s">
        <v>163</v>
      </c>
      <c r="E132" s="719">
        <v>274.20999999999998</v>
      </c>
      <c r="F132" s="720">
        <v>238.21</v>
      </c>
      <c r="G132" s="721">
        <v>36</v>
      </c>
      <c r="H132" s="717"/>
      <c r="I132" s="717"/>
      <c r="J132" s="717"/>
      <c r="K132" s="722"/>
      <c r="L132" s="608"/>
      <c r="M132" s="609" t="s">
        <v>2537</v>
      </c>
      <c r="N132" s="610"/>
      <c r="O132" s="610">
        <v>1</v>
      </c>
      <c r="P132" s="606"/>
      <c r="Q132" s="606" t="s">
        <v>2525</v>
      </c>
      <c r="R132" s="606" t="s">
        <v>3139</v>
      </c>
      <c r="S132" s="617" t="s">
        <v>2525</v>
      </c>
    </row>
    <row r="133" spans="1:57" x14ac:dyDescent="0.35">
      <c r="A133" s="611">
        <v>40103331</v>
      </c>
      <c r="B133" s="717">
        <v>22</v>
      </c>
      <c r="C133" s="717">
        <v>40103331</v>
      </c>
      <c r="D133" s="718" t="s">
        <v>164</v>
      </c>
      <c r="E133" s="719">
        <v>510.28</v>
      </c>
      <c r="F133" s="720">
        <v>289.7</v>
      </c>
      <c r="G133" s="721">
        <v>220.58</v>
      </c>
      <c r="H133" s="717"/>
      <c r="I133" s="717"/>
      <c r="J133" s="717"/>
      <c r="K133" s="722"/>
      <c r="L133" s="608"/>
      <c r="M133" s="609" t="s">
        <v>55</v>
      </c>
      <c r="N133" s="610"/>
      <c r="O133" s="610"/>
      <c r="P133" s="606" t="s">
        <v>121</v>
      </c>
      <c r="Q133" s="606" t="s">
        <v>3113</v>
      </c>
      <c r="R133" s="606" t="s">
        <v>3114</v>
      </c>
      <c r="S133" s="617" t="s">
        <v>3112</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5">
      <c r="A134" s="611">
        <v>40103340</v>
      </c>
      <c r="B134" s="717">
        <v>22</v>
      </c>
      <c r="C134" s="717">
        <v>40103340</v>
      </c>
      <c r="D134" s="718" t="s">
        <v>165</v>
      </c>
      <c r="E134" s="719">
        <v>78.040000000000006</v>
      </c>
      <c r="F134" s="720">
        <v>58.6</v>
      </c>
      <c r="G134" s="721">
        <v>19.440000000000001</v>
      </c>
      <c r="H134" s="717"/>
      <c r="I134" s="717"/>
      <c r="J134" s="717"/>
      <c r="K134" s="722"/>
      <c r="L134" s="608"/>
      <c r="M134" s="609" t="s">
        <v>2537</v>
      </c>
      <c r="N134" s="610"/>
      <c r="O134" s="610">
        <v>1</v>
      </c>
      <c r="P134" s="606"/>
      <c r="Q134" s="606" t="s">
        <v>2525</v>
      </c>
      <c r="R134" s="606" t="s">
        <v>3139</v>
      </c>
      <c r="S134" s="617"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5">
      <c r="A135" s="611">
        <v>40103358</v>
      </c>
      <c r="B135" s="717">
        <v>22</v>
      </c>
      <c r="C135" s="717">
        <v>40103358</v>
      </c>
      <c r="D135" s="718" t="s">
        <v>166</v>
      </c>
      <c r="E135" s="719">
        <v>190.31</v>
      </c>
      <c r="F135" s="720">
        <v>190.3</v>
      </c>
      <c r="G135" s="721">
        <v>0.01</v>
      </c>
      <c r="H135" s="717"/>
      <c r="I135" s="717"/>
      <c r="J135" s="717"/>
      <c r="K135" s="722"/>
      <c r="L135" s="608"/>
      <c r="M135" s="609" t="s">
        <v>2537</v>
      </c>
      <c r="N135" s="610"/>
      <c r="O135" s="610">
        <v>1</v>
      </c>
      <c r="P135" s="606"/>
      <c r="Q135" s="606" t="s">
        <v>2525</v>
      </c>
      <c r="R135" s="606" t="s">
        <v>3139</v>
      </c>
      <c r="S135" s="617" t="s">
        <v>2525</v>
      </c>
    </row>
    <row r="136" spans="1:57" x14ac:dyDescent="0.35">
      <c r="A136" s="611">
        <v>40103366</v>
      </c>
      <c r="B136" s="717">
        <v>22</v>
      </c>
      <c r="C136" s="717">
        <v>40103366</v>
      </c>
      <c r="D136" s="718" t="s">
        <v>167</v>
      </c>
      <c r="E136" s="719">
        <v>310.48</v>
      </c>
      <c r="F136" s="720">
        <v>310.47000000000003</v>
      </c>
      <c r="G136" s="721">
        <v>0.01</v>
      </c>
      <c r="H136" s="717"/>
      <c r="I136" s="717"/>
      <c r="J136" s="717"/>
      <c r="K136" s="722"/>
      <c r="L136" s="608"/>
      <c r="M136" s="609" t="s">
        <v>2537</v>
      </c>
      <c r="N136" s="610"/>
      <c r="O136" s="610">
        <v>1</v>
      </c>
      <c r="P136" s="606"/>
      <c r="Q136" s="606" t="s">
        <v>2525</v>
      </c>
      <c r="R136" s="606" t="s">
        <v>3139</v>
      </c>
      <c r="S136" s="617" t="s">
        <v>2525</v>
      </c>
    </row>
    <row r="137" spans="1:57" ht="24" x14ac:dyDescent="0.35">
      <c r="A137" s="611">
        <v>40103374</v>
      </c>
      <c r="B137" s="717">
        <v>22</v>
      </c>
      <c r="C137" s="717">
        <v>40103374</v>
      </c>
      <c r="D137" s="718" t="s">
        <v>168</v>
      </c>
      <c r="E137" s="719">
        <v>83.42</v>
      </c>
      <c r="F137" s="720">
        <v>58.6</v>
      </c>
      <c r="G137" s="721">
        <v>24.82</v>
      </c>
      <c r="H137" s="717"/>
      <c r="I137" s="717"/>
      <c r="J137" s="717"/>
      <c r="K137" s="722"/>
      <c r="L137" s="608"/>
      <c r="M137" s="609" t="s">
        <v>2537</v>
      </c>
      <c r="N137" s="610"/>
      <c r="O137" s="610">
        <v>1</v>
      </c>
      <c r="P137" s="606"/>
      <c r="Q137" s="606" t="s">
        <v>2525</v>
      </c>
      <c r="R137" s="606" t="s">
        <v>3139</v>
      </c>
      <c r="S137" s="617" t="s">
        <v>2525</v>
      </c>
    </row>
    <row r="138" spans="1:57" x14ac:dyDescent="0.35">
      <c r="A138" s="611">
        <v>40103382</v>
      </c>
      <c r="B138" s="717">
        <v>22</v>
      </c>
      <c r="C138" s="717">
        <v>40103382</v>
      </c>
      <c r="D138" s="718" t="s">
        <v>169</v>
      </c>
      <c r="E138" s="719">
        <v>83.42</v>
      </c>
      <c r="F138" s="720">
        <v>83.41</v>
      </c>
      <c r="G138" s="721">
        <v>0.01</v>
      </c>
      <c r="H138" s="717"/>
      <c r="I138" s="717"/>
      <c r="J138" s="717"/>
      <c r="K138" s="722"/>
      <c r="L138" s="608"/>
      <c r="M138" s="609" t="s">
        <v>2537</v>
      </c>
      <c r="N138" s="610"/>
      <c r="O138" s="610">
        <v>1</v>
      </c>
      <c r="P138" s="606"/>
      <c r="Q138" s="606" t="s">
        <v>2525</v>
      </c>
      <c r="R138" s="606" t="s">
        <v>3139</v>
      </c>
      <c r="S138" s="617" t="s">
        <v>2525</v>
      </c>
    </row>
    <row r="139" spans="1:57" x14ac:dyDescent="0.35">
      <c r="A139" s="611">
        <v>40103390</v>
      </c>
      <c r="B139" s="717">
        <v>22</v>
      </c>
      <c r="C139" s="717">
        <v>40103390</v>
      </c>
      <c r="D139" s="718" t="s">
        <v>170</v>
      </c>
      <c r="E139" s="719">
        <v>274.20999999999998</v>
      </c>
      <c r="F139" s="720">
        <v>238.21</v>
      </c>
      <c r="G139" s="721">
        <v>36</v>
      </c>
      <c r="H139" s="717"/>
      <c r="I139" s="717"/>
      <c r="J139" s="717"/>
      <c r="K139" s="722"/>
      <c r="L139" s="608"/>
      <c r="M139" s="609" t="s">
        <v>55</v>
      </c>
      <c r="N139" s="610"/>
      <c r="O139" s="610"/>
      <c r="P139" s="606" t="s">
        <v>3132</v>
      </c>
      <c r="Q139" s="606" t="s">
        <v>3113</v>
      </c>
      <c r="R139" s="606" t="s">
        <v>2964</v>
      </c>
      <c r="S139" s="617" t="s">
        <v>3124</v>
      </c>
    </row>
    <row r="140" spans="1:57" x14ac:dyDescent="0.35">
      <c r="A140" s="611">
        <v>40103404</v>
      </c>
      <c r="B140" s="717">
        <v>22</v>
      </c>
      <c r="C140" s="717">
        <v>40103404</v>
      </c>
      <c r="D140" s="718" t="s">
        <v>171</v>
      </c>
      <c r="E140" s="719">
        <v>70.84</v>
      </c>
      <c r="F140" s="720">
        <v>58.6</v>
      </c>
      <c r="G140" s="721">
        <v>12.24</v>
      </c>
      <c r="H140" s="717"/>
      <c r="I140" s="717"/>
      <c r="J140" s="717"/>
      <c r="K140" s="722"/>
      <c r="L140" s="608"/>
      <c r="M140" s="609" t="s">
        <v>2537</v>
      </c>
      <c r="N140" s="610"/>
      <c r="O140" s="610">
        <v>1</v>
      </c>
      <c r="P140" s="606"/>
      <c r="Q140" s="606" t="s">
        <v>2525</v>
      </c>
      <c r="R140" s="606" t="s">
        <v>3139</v>
      </c>
      <c r="S140" s="617" t="s">
        <v>2525</v>
      </c>
    </row>
    <row r="141" spans="1:57" x14ac:dyDescent="0.35">
      <c r="A141" s="611">
        <v>40103412</v>
      </c>
      <c r="B141" s="717">
        <v>22</v>
      </c>
      <c r="C141" s="717">
        <v>40103412</v>
      </c>
      <c r="D141" s="718" t="s">
        <v>172</v>
      </c>
      <c r="E141" s="719">
        <v>10.220000000000001</v>
      </c>
      <c r="F141" s="720">
        <v>10.210000000000001</v>
      </c>
      <c r="G141" s="721">
        <v>0.01</v>
      </c>
      <c r="H141" s="717"/>
      <c r="I141" s="717"/>
      <c r="J141" s="717"/>
      <c r="K141" s="722"/>
      <c r="L141" s="608"/>
      <c r="M141" s="609" t="s">
        <v>2537</v>
      </c>
      <c r="N141" s="610"/>
      <c r="O141" s="610">
        <v>1</v>
      </c>
      <c r="P141" s="606"/>
      <c r="Q141" s="606" t="s">
        <v>2525</v>
      </c>
      <c r="R141" s="606" t="s">
        <v>3139</v>
      </c>
      <c r="S141" s="617" t="s">
        <v>2525</v>
      </c>
    </row>
    <row r="142" spans="1:57" x14ac:dyDescent="0.35">
      <c r="A142" s="611">
        <v>40103439</v>
      </c>
      <c r="B142" s="717">
        <v>22</v>
      </c>
      <c r="C142" s="717">
        <v>40103439</v>
      </c>
      <c r="D142" s="718" t="s">
        <v>2540</v>
      </c>
      <c r="E142" s="719">
        <v>30.65</v>
      </c>
      <c r="F142" s="720">
        <v>30.64</v>
      </c>
      <c r="G142" s="721">
        <v>0.01</v>
      </c>
      <c r="H142" s="717"/>
      <c r="I142" s="717"/>
      <c r="J142" s="717"/>
      <c r="K142" s="722"/>
      <c r="L142" s="608"/>
      <c r="M142" s="609" t="s">
        <v>2537</v>
      </c>
      <c r="N142" s="610"/>
      <c r="O142" s="610">
        <v>1</v>
      </c>
      <c r="P142" s="606"/>
      <c r="Q142" s="606" t="s">
        <v>2525</v>
      </c>
      <c r="R142" s="606" t="s">
        <v>3139</v>
      </c>
      <c r="S142" s="617" t="s">
        <v>2525</v>
      </c>
    </row>
    <row r="143" spans="1:57" x14ac:dyDescent="0.35">
      <c r="A143" s="611">
        <v>40103447</v>
      </c>
      <c r="B143" s="717">
        <v>22</v>
      </c>
      <c r="C143" s="717">
        <v>40103447</v>
      </c>
      <c r="D143" s="718" t="s">
        <v>173</v>
      </c>
      <c r="E143" s="719">
        <v>6.81</v>
      </c>
      <c r="F143" s="720">
        <v>6.8</v>
      </c>
      <c r="G143" s="721">
        <v>0.01</v>
      </c>
      <c r="H143" s="717"/>
      <c r="I143" s="717"/>
      <c r="J143" s="717"/>
      <c r="K143" s="722"/>
      <c r="L143" s="608"/>
      <c r="M143" s="609" t="s">
        <v>2537</v>
      </c>
      <c r="N143" s="610"/>
      <c r="O143" s="610">
        <v>1</v>
      </c>
      <c r="P143" s="606"/>
      <c r="Q143" s="606" t="s">
        <v>2525</v>
      </c>
      <c r="R143" s="606" t="s">
        <v>3139</v>
      </c>
      <c r="S143" s="617" t="s">
        <v>2525</v>
      </c>
    </row>
    <row r="144" spans="1:57" x14ac:dyDescent="0.35">
      <c r="A144" s="611">
        <v>40103455</v>
      </c>
      <c r="B144" s="717">
        <v>22</v>
      </c>
      <c r="C144" s="717">
        <v>40103455</v>
      </c>
      <c r="D144" s="718" t="s">
        <v>174</v>
      </c>
      <c r="E144" s="719">
        <v>47.04</v>
      </c>
      <c r="F144" s="720">
        <v>47.03</v>
      </c>
      <c r="G144" s="721">
        <v>0.01</v>
      </c>
      <c r="H144" s="717"/>
      <c r="I144" s="717"/>
      <c r="J144" s="717"/>
      <c r="K144" s="722"/>
      <c r="L144" s="608"/>
      <c r="M144" s="609" t="s">
        <v>2537</v>
      </c>
      <c r="N144" s="610"/>
      <c r="O144" s="610">
        <v>1</v>
      </c>
      <c r="P144" s="606"/>
      <c r="Q144" s="606" t="s">
        <v>2525</v>
      </c>
      <c r="R144" s="606" t="s">
        <v>3139</v>
      </c>
      <c r="S144" s="617" t="s">
        <v>2525</v>
      </c>
    </row>
    <row r="145" spans="1:57" x14ac:dyDescent="0.35">
      <c r="A145" s="611">
        <v>40103463</v>
      </c>
      <c r="B145" s="717">
        <v>22</v>
      </c>
      <c r="C145" s="717">
        <v>40103463</v>
      </c>
      <c r="D145" s="718" t="s">
        <v>175</v>
      </c>
      <c r="E145" s="719">
        <v>42.57</v>
      </c>
      <c r="F145" s="720">
        <v>42.56</v>
      </c>
      <c r="G145" s="721">
        <v>0.01</v>
      </c>
      <c r="H145" s="717"/>
      <c r="I145" s="717"/>
      <c r="J145" s="717"/>
      <c r="K145" s="722"/>
      <c r="L145" s="608"/>
      <c r="M145" s="609" t="s">
        <v>2537</v>
      </c>
      <c r="N145" s="610"/>
      <c r="O145" s="610">
        <v>1</v>
      </c>
      <c r="P145" s="606"/>
      <c r="Q145" s="606" t="s">
        <v>2525</v>
      </c>
      <c r="R145" s="606" t="s">
        <v>3139</v>
      </c>
      <c r="S145" s="617" t="s">
        <v>2525</v>
      </c>
    </row>
    <row r="146" spans="1:57" x14ac:dyDescent="0.35">
      <c r="A146" s="611">
        <v>40103480</v>
      </c>
      <c r="B146" s="717">
        <v>22</v>
      </c>
      <c r="C146" s="717">
        <v>40103480</v>
      </c>
      <c r="D146" s="718" t="s">
        <v>176</v>
      </c>
      <c r="E146" s="719">
        <v>34.06</v>
      </c>
      <c r="F146" s="720">
        <v>34.049999999999997</v>
      </c>
      <c r="G146" s="721">
        <v>0.01</v>
      </c>
      <c r="H146" s="717"/>
      <c r="I146" s="717"/>
      <c r="J146" s="717"/>
      <c r="K146" s="722"/>
      <c r="L146" s="608"/>
      <c r="M146" s="609" t="s">
        <v>2537</v>
      </c>
      <c r="N146" s="610"/>
      <c r="O146" s="610">
        <v>4</v>
      </c>
      <c r="P146" s="606"/>
      <c r="Q146" s="606" t="s">
        <v>2525</v>
      </c>
      <c r="R146" s="606" t="s">
        <v>3139</v>
      </c>
      <c r="S146" s="617" t="s">
        <v>2525</v>
      </c>
    </row>
    <row r="147" spans="1:57" x14ac:dyDescent="0.35">
      <c r="A147" s="611">
        <v>40103498</v>
      </c>
      <c r="B147" s="717">
        <v>22</v>
      </c>
      <c r="C147" s="717">
        <v>40103498</v>
      </c>
      <c r="D147" s="718" t="s">
        <v>177</v>
      </c>
      <c r="E147" s="719">
        <v>171.68</v>
      </c>
      <c r="F147" s="720">
        <v>171.67</v>
      </c>
      <c r="G147" s="721">
        <v>0.01</v>
      </c>
      <c r="H147" s="717"/>
      <c r="I147" s="717"/>
      <c r="J147" s="717"/>
      <c r="K147" s="722"/>
      <c r="L147" s="608"/>
      <c r="M147" s="609" t="s">
        <v>2537</v>
      </c>
      <c r="N147" s="610"/>
      <c r="O147" s="610">
        <v>1</v>
      </c>
      <c r="P147" s="606"/>
      <c r="Q147" s="606" t="s">
        <v>2525</v>
      </c>
      <c r="R147" s="606" t="s">
        <v>3139</v>
      </c>
      <c r="S147" s="617"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5">
      <c r="A148" s="611">
        <v>40103501</v>
      </c>
      <c r="B148" s="717">
        <v>22</v>
      </c>
      <c r="C148" s="717">
        <v>40103501</v>
      </c>
      <c r="D148" s="718" t="s">
        <v>178</v>
      </c>
      <c r="E148" s="719">
        <v>10.220000000000001</v>
      </c>
      <c r="F148" s="720">
        <v>10.210000000000001</v>
      </c>
      <c r="G148" s="721">
        <v>0.01</v>
      </c>
      <c r="H148" s="717"/>
      <c r="I148" s="717"/>
      <c r="J148" s="717"/>
      <c r="K148" s="722"/>
      <c r="L148" s="608"/>
      <c r="M148" s="609" t="s">
        <v>2537</v>
      </c>
      <c r="N148" s="610"/>
      <c r="O148" s="610">
        <v>1</v>
      </c>
      <c r="P148" s="606"/>
      <c r="Q148" s="606" t="s">
        <v>2525</v>
      </c>
      <c r="R148" s="606" t="s">
        <v>3139</v>
      </c>
      <c r="S148" s="617" t="s">
        <v>2525</v>
      </c>
    </row>
    <row r="149" spans="1:57" x14ac:dyDescent="0.35">
      <c r="A149" s="611">
        <v>40103510</v>
      </c>
      <c r="B149" s="717">
        <v>22</v>
      </c>
      <c r="C149" s="717">
        <v>40103510</v>
      </c>
      <c r="D149" s="718" t="s">
        <v>179</v>
      </c>
      <c r="E149" s="719">
        <v>151.41999999999999</v>
      </c>
      <c r="F149" s="720">
        <v>124.92</v>
      </c>
      <c r="G149" s="721">
        <v>26.5</v>
      </c>
      <c r="H149" s="717"/>
      <c r="I149" s="717"/>
      <c r="J149" s="717"/>
      <c r="K149" s="722"/>
      <c r="L149" s="608"/>
      <c r="M149" s="609" t="s">
        <v>2537</v>
      </c>
      <c r="N149" s="610"/>
      <c r="O149" s="610">
        <v>1</v>
      </c>
      <c r="P149" s="606"/>
      <c r="Q149" s="606" t="s">
        <v>2525</v>
      </c>
      <c r="R149" s="606" t="s">
        <v>3139</v>
      </c>
      <c r="S149" s="617" t="s">
        <v>2525</v>
      </c>
    </row>
    <row r="150" spans="1:57" x14ac:dyDescent="0.35">
      <c r="A150" s="611">
        <v>40103528</v>
      </c>
      <c r="B150" s="717">
        <v>22</v>
      </c>
      <c r="C150" s="717">
        <v>40103528</v>
      </c>
      <c r="D150" s="718" t="s">
        <v>180</v>
      </c>
      <c r="E150" s="719">
        <v>363.12</v>
      </c>
      <c r="F150" s="720">
        <v>182.83</v>
      </c>
      <c r="G150" s="721">
        <v>180.29</v>
      </c>
      <c r="H150" s="717"/>
      <c r="I150" s="717"/>
      <c r="J150" s="717"/>
      <c r="K150" s="722"/>
      <c r="L150" s="608"/>
      <c r="M150" s="609" t="s">
        <v>2537</v>
      </c>
      <c r="N150" s="610"/>
      <c r="O150" s="610">
        <v>1</v>
      </c>
      <c r="P150" s="606"/>
      <c r="Q150" s="606" t="s">
        <v>2525</v>
      </c>
      <c r="R150" s="606" t="s">
        <v>3139</v>
      </c>
      <c r="S150" s="617" t="s">
        <v>2525</v>
      </c>
    </row>
    <row r="151" spans="1:57" x14ac:dyDescent="0.35">
      <c r="A151" s="611">
        <v>40103536</v>
      </c>
      <c r="B151" s="717">
        <v>22</v>
      </c>
      <c r="C151" s="717">
        <v>40103536</v>
      </c>
      <c r="D151" s="718" t="s">
        <v>181</v>
      </c>
      <c r="E151" s="719">
        <v>363.12</v>
      </c>
      <c r="F151" s="720">
        <v>217.6</v>
      </c>
      <c r="G151" s="721">
        <v>145.52000000000001</v>
      </c>
      <c r="H151" s="717"/>
      <c r="I151" s="717"/>
      <c r="J151" s="717"/>
      <c r="K151" s="722"/>
      <c r="L151" s="608"/>
      <c r="M151" s="609" t="s">
        <v>2537</v>
      </c>
      <c r="N151" s="610"/>
      <c r="O151" s="610">
        <v>1</v>
      </c>
      <c r="P151" s="606"/>
      <c r="Q151" s="606" t="s">
        <v>2525</v>
      </c>
      <c r="R151" s="606" t="s">
        <v>3139</v>
      </c>
      <c r="S151" s="617" t="s">
        <v>2525</v>
      </c>
    </row>
    <row r="152" spans="1:57" x14ac:dyDescent="0.35">
      <c r="A152" s="611">
        <v>40103544</v>
      </c>
      <c r="B152" s="717">
        <v>22</v>
      </c>
      <c r="C152" s="717">
        <v>40103544</v>
      </c>
      <c r="D152" s="718" t="s">
        <v>182</v>
      </c>
      <c r="E152" s="719">
        <v>456.48</v>
      </c>
      <c r="F152" s="720">
        <v>217.6</v>
      </c>
      <c r="G152" s="721">
        <v>238.88</v>
      </c>
      <c r="H152" s="717"/>
      <c r="I152" s="717"/>
      <c r="J152" s="717"/>
      <c r="K152" s="722"/>
      <c r="L152" s="608"/>
      <c r="M152" s="609" t="s">
        <v>2537</v>
      </c>
      <c r="N152" s="610"/>
      <c r="O152" s="610">
        <v>1</v>
      </c>
      <c r="P152" s="606"/>
      <c r="Q152" s="606" t="s">
        <v>2525</v>
      </c>
      <c r="R152" s="606" t="s">
        <v>3139</v>
      </c>
      <c r="S152" s="617" t="s">
        <v>2525</v>
      </c>
    </row>
    <row r="153" spans="1:57" x14ac:dyDescent="0.35">
      <c r="A153" s="611">
        <v>40103560</v>
      </c>
      <c r="B153" s="717">
        <v>22</v>
      </c>
      <c r="C153" s="717">
        <v>40103560</v>
      </c>
      <c r="D153" s="718" t="s">
        <v>183</v>
      </c>
      <c r="E153" s="719">
        <v>166.84</v>
      </c>
      <c r="F153" s="720">
        <v>166.83</v>
      </c>
      <c r="G153" s="721">
        <v>0.01</v>
      </c>
      <c r="H153" s="717"/>
      <c r="I153" s="717"/>
      <c r="J153" s="717"/>
      <c r="K153" s="722"/>
      <c r="L153" s="608"/>
      <c r="M153" s="609" t="s">
        <v>2537</v>
      </c>
      <c r="N153" s="610"/>
      <c r="O153" s="610">
        <v>1</v>
      </c>
      <c r="P153" s="606"/>
      <c r="Q153" s="606" t="s">
        <v>2525</v>
      </c>
      <c r="R153" s="606" t="s">
        <v>3139</v>
      </c>
      <c r="S153" s="617" t="s">
        <v>2525</v>
      </c>
    </row>
    <row r="154" spans="1:57" x14ac:dyDescent="0.35">
      <c r="A154" s="611">
        <v>40103579</v>
      </c>
      <c r="B154" s="717">
        <v>22</v>
      </c>
      <c r="C154" s="717">
        <v>40103579</v>
      </c>
      <c r="D154" s="718" t="s">
        <v>184</v>
      </c>
      <c r="E154" s="719">
        <v>83.42</v>
      </c>
      <c r="F154" s="720">
        <v>83.41</v>
      </c>
      <c r="G154" s="721">
        <v>0.01</v>
      </c>
      <c r="H154" s="717"/>
      <c r="I154" s="717"/>
      <c r="J154" s="717"/>
      <c r="K154" s="722"/>
      <c r="L154" s="608"/>
      <c r="M154" s="609" t="s">
        <v>2537</v>
      </c>
      <c r="N154" s="610"/>
      <c r="O154" s="610">
        <v>1</v>
      </c>
      <c r="P154" s="606"/>
      <c r="Q154" s="606" t="s">
        <v>2525</v>
      </c>
      <c r="R154" s="606" t="s">
        <v>3139</v>
      </c>
      <c r="S154" s="617" t="s">
        <v>2525</v>
      </c>
    </row>
    <row r="155" spans="1:57" ht="24" x14ac:dyDescent="0.35">
      <c r="A155" s="611">
        <v>40103587</v>
      </c>
      <c r="B155" s="717">
        <v>22</v>
      </c>
      <c r="C155" s="717">
        <v>40103587</v>
      </c>
      <c r="D155" s="718" t="s">
        <v>185</v>
      </c>
      <c r="E155" s="719">
        <v>175.26</v>
      </c>
      <c r="F155" s="720">
        <v>159.62</v>
      </c>
      <c r="G155" s="721">
        <v>15.64</v>
      </c>
      <c r="H155" s="717"/>
      <c r="I155" s="717"/>
      <c r="J155" s="717"/>
      <c r="K155" s="722"/>
      <c r="L155" s="608"/>
      <c r="M155" s="609" t="s">
        <v>2537</v>
      </c>
      <c r="N155" s="610"/>
      <c r="O155" s="610">
        <v>3</v>
      </c>
      <c r="P155" s="606"/>
      <c r="Q155" s="606" t="s">
        <v>2525</v>
      </c>
      <c r="R155" s="606" t="s">
        <v>3139</v>
      </c>
      <c r="S155" s="617" t="s">
        <v>2525</v>
      </c>
    </row>
    <row r="156" spans="1:57" x14ac:dyDescent="0.35">
      <c r="A156" s="611">
        <v>40103595</v>
      </c>
      <c r="B156" s="717">
        <v>22</v>
      </c>
      <c r="C156" s="717">
        <v>40103595</v>
      </c>
      <c r="D156" s="718" t="s">
        <v>186</v>
      </c>
      <c r="E156" s="719">
        <v>90.79</v>
      </c>
      <c r="F156" s="720">
        <v>90.78</v>
      </c>
      <c r="G156" s="721">
        <v>0.01</v>
      </c>
      <c r="H156" s="717"/>
      <c r="I156" s="717"/>
      <c r="J156" s="717"/>
      <c r="K156" s="722"/>
      <c r="L156" s="608"/>
      <c r="M156" s="609" t="s">
        <v>2537</v>
      </c>
      <c r="N156" s="610"/>
      <c r="O156" s="610">
        <v>1</v>
      </c>
      <c r="P156" s="606"/>
      <c r="Q156" s="606" t="s">
        <v>2525</v>
      </c>
      <c r="R156" s="606" t="s">
        <v>3139</v>
      </c>
      <c r="S156" s="617" t="s">
        <v>2525</v>
      </c>
    </row>
    <row r="157" spans="1:57" x14ac:dyDescent="0.35">
      <c r="A157" s="611">
        <v>40103609</v>
      </c>
      <c r="B157" s="717">
        <v>22</v>
      </c>
      <c r="C157" s="717">
        <v>40103609</v>
      </c>
      <c r="D157" s="718" t="s">
        <v>187</v>
      </c>
      <c r="E157" s="719">
        <v>181.56</v>
      </c>
      <c r="F157" s="720">
        <v>181.55</v>
      </c>
      <c r="G157" s="721">
        <v>0.01</v>
      </c>
      <c r="H157" s="717"/>
      <c r="I157" s="717"/>
      <c r="J157" s="717"/>
      <c r="K157" s="722"/>
      <c r="L157" s="608"/>
      <c r="M157" s="609" t="s">
        <v>2537</v>
      </c>
      <c r="N157" s="610"/>
      <c r="O157" s="610">
        <v>1</v>
      </c>
      <c r="P157" s="606"/>
      <c r="Q157" s="606" t="s">
        <v>2525</v>
      </c>
      <c r="R157" s="606" t="s">
        <v>3139</v>
      </c>
      <c r="S157" s="617" t="s">
        <v>2525</v>
      </c>
    </row>
    <row r="158" spans="1:57" x14ac:dyDescent="0.35">
      <c r="A158" s="611">
        <v>40103617</v>
      </c>
      <c r="B158" s="717">
        <v>22</v>
      </c>
      <c r="C158" s="717">
        <v>40103617</v>
      </c>
      <c r="D158" s="718" t="s">
        <v>188</v>
      </c>
      <c r="E158" s="719">
        <v>181.56</v>
      </c>
      <c r="F158" s="720">
        <v>159.62</v>
      </c>
      <c r="G158" s="721">
        <v>21.94</v>
      </c>
      <c r="H158" s="717"/>
      <c r="I158" s="717"/>
      <c r="J158" s="717"/>
      <c r="K158" s="722"/>
      <c r="L158" s="608"/>
      <c r="M158" s="609" t="s">
        <v>2537</v>
      </c>
      <c r="N158" s="610"/>
      <c r="O158" s="610">
        <v>1</v>
      </c>
      <c r="P158" s="606"/>
      <c r="Q158" s="606" t="s">
        <v>2525</v>
      </c>
      <c r="R158" s="606" t="s">
        <v>3139</v>
      </c>
      <c r="S158" s="617" t="s">
        <v>2525</v>
      </c>
    </row>
    <row r="159" spans="1:57" x14ac:dyDescent="0.35">
      <c r="A159" s="611">
        <v>40103625</v>
      </c>
      <c r="B159" s="717">
        <v>22</v>
      </c>
      <c r="C159" s="717">
        <v>40103625</v>
      </c>
      <c r="D159" s="718" t="s">
        <v>189</v>
      </c>
      <c r="E159" s="719">
        <v>181.56</v>
      </c>
      <c r="F159" s="720">
        <v>159.62</v>
      </c>
      <c r="G159" s="721">
        <v>21.94</v>
      </c>
      <c r="H159" s="717"/>
      <c r="I159" s="717"/>
      <c r="J159" s="717"/>
      <c r="K159" s="722"/>
      <c r="L159" s="608"/>
      <c r="M159" s="609" t="s">
        <v>2537</v>
      </c>
      <c r="N159" s="610"/>
      <c r="O159" s="610">
        <v>1</v>
      </c>
      <c r="P159" s="606"/>
      <c r="Q159" s="606" t="s">
        <v>2525</v>
      </c>
      <c r="R159" s="606" t="s">
        <v>3139</v>
      </c>
      <c r="S159" s="617" t="s">
        <v>2525</v>
      </c>
    </row>
    <row r="160" spans="1:57" x14ac:dyDescent="0.35">
      <c r="A160" s="611">
        <v>40103633</v>
      </c>
      <c r="B160" s="717">
        <v>22</v>
      </c>
      <c r="C160" s="717">
        <v>40103633</v>
      </c>
      <c r="D160" s="718" t="s">
        <v>190</v>
      </c>
      <c r="E160" s="719">
        <v>99.35</v>
      </c>
      <c r="F160" s="720">
        <v>99.34</v>
      </c>
      <c r="G160" s="721">
        <v>0.01</v>
      </c>
      <c r="H160" s="717"/>
      <c r="I160" s="717"/>
      <c r="J160" s="717"/>
      <c r="K160" s="722"/>
      <c r="L160" s="608"/>
      <c r="M160" s="609" t="s">
        <v>2537</v>
      </c>
      <c r="N160" s="610"/>
      <c r="O160" s="610">
        <v>1</v>
      </c>
      <c r="P160" s="606"/>
      <c r="Q160" s="606" t="s">
        <v>2525</v>
      </c>
      <c r="R160" s="606" t="s">
        <v>3139</v>
      </c>
      <c r="S160" s="617" t="s">
        <v>2525</v>
      </c>
    </row>
    <row r="161" spans="1:57" s="14" customFormat="1" x14ac:dyDescent="0.35">
      <c r="A161" s="611">
        <v>40103641</v>
      </c>
      <c r="B161" s="717">
        <v>22</v>
      </c>
      <c r="C161" s="717">
        <v>40103641</v>
      </c>
      <c r="D161" s="718" t="s">
        <v>191</v>
      </c>
      <c r="E161" s="719">
        <v>14.16</v>
      </c>
      <c r="F161" s="720">
        <v>14.15</v>
      </c>
      <c r="G161" s="721">
        <v>0.01</v>
      </c>
      <c r="H161" s="717"/>
      <c r="I161" s="717"/>
      <c r="J161" s="717"/>
      <c r="K161" s="722"/>
      <c r="L161" s="608"/>
      <c r="M161" s="609" t="s">
        <v>2537</v>
      </c>
      <c r="N161" s="610"/>
      <c r="O161" s="610">
        <v>1</v>
      </c>
      <c r="P161" s="606"/>
      <c r="Q161" s="606" t="s">
        <v>2525</v>
      </c>
      <c r="R161" s="606" t="s">
        <v>3139</v>
      </c>
      <c r="S161" s="617"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5">
      <c r="A162" s="611">
        <v>40103650</v>
      </c>
      <c r="B162" s="717">
        <v>22</v>
      </c>
      <c r="C162" s="717">
        <v>40103650</v>
      </c>
      <c r="D162" s="718" t="s">
        <v>3246</v>
      </c>
      <c r="E162" s="719">
        <v>67.92</v>
      </c>
      <c r="F162" s="720">
        <v>67.91</v>
      </c>
      <c r="G162" s="721">
        <v>0.01</v>
      </c>
      <c r="H162" s="717"/>
      <c r="I162" s="717"/>
      <c r="J162" s="717"/>
      <c r="K162" s="722"/>
      <c r="L162" s="608"/>
      <c r="M162" s="609" t="s">
        <v>2537</v>
      </c>
      <c r="N162" s="610"/>
      <c r="O162" s="610">
        <v>1</v>
      </c>
      <c r="P162" s="606"/>
      <c r="Q162" s="606" t="s">
        <v>2525</v>
      </c>
      <c r="R162" s="606" t="s">
        <v>3139</v>
      </c>
      <c r="S162" s="617" t="s">
        <v>2525</v>
      </c>
    </row>
    <row r="163" spans="1:57" x14ac:dyDescent="0.35">
      <c r="A163" s="611">
        <v>40103668</v>
      </c>
      <c r="B163" s="717">
        <v>22</v>
      </c>
      <c r="C163" s="717">
        <v>40103668</v>
      </c>
      <c r="D163" s="718" t="s">
        <v>192</v>
      </c>
      <c r="E163" s="719">
        <v>56.87</v>
      </c>
      <c r="F163" s="720">
        <v>56.86</v>
      </c>
      <c r="G163" s="721">
        <v>0.01</v>
      </c>
      <c r="H163" s="717"/>
      <c r="I163" s="717"/>
      <c r="J163" s="717"/>
      <c r="K163" s="722"/>
      <c r="L163" s="608"/>
      <c r="M163" s="609" t="s">
        <v>2537</v>
      </c>
      <c r="N163" s="610"/>
      <c r="O163" s="610">
        <v>1</v>
      </c>
      <c r="P163" s="606"/>
      <c r="Q163" s="606" t="s">
        <v>2525</v>
      </c>
      <c r="R163" s="606" t="s">
        <v>3139</v>
      </c>
      <c r="S163" s="617" t="s">
        <v>2525</v>
      </c>
    </row>
    <row r="164" spans="1:57" x14ac:dyDescent="0.35">
      <c r="A164" s="611">
        <v>40103714</v>
      </c>
      <c r="B164" s="717">
        <v>22</v>
      </c>
      <c r="C164" s="717">
        <v>40103714</v>
      </c>
      <c r="D164" s="718" t="s">
        <v>1751</v>
      </c>
      <c r="E164" s="719">
        <v>68.400000000000006</v>
      </c>
      <c r="F164" s="720">
        <v>58.6</v>
      </c>
      <c r="G164" s="721">
        <v>9.8000000000000007</v>
      </c>
      <c r="H164" s="734"/>
      <c r="I164" s="734"/>
      <c r="J164" s="734"/>
      <c r="K164" s="734"/>
      <c r="L164" s="608"/>
      <c r="M164" s="605" t="s">
        <v>55</v>
      </c>
      <c r="N164" s="606"/>
      <c r="O164" s="606"/>
      <c r="P164" s="606" t="s">
        <v>841</v>
      </c>
      <c r="Q164" s="606" t="s">
        <v>2937</v>
      </c>
      <c r="R164" s="606" t="s">
        <v>2964</v>
      </c>
      <c r="S164" s="617" t="s">
        <v>3112</v>
      </c>
    </row>
    <row r="165" spans="1:57" x14ac:dyDescent="0.35">
      <c r="A165" s="611">
        <v>40103722</v>
      </c>
      <c r="B165" s="717">
        <v>22</v>
      </c>
      <c r="C165" s="717">
        <v>40103722</v>
      </c>
      <c r="D165" s="718" t="s">
        <v>193</v>
      </c>
      <c r="E165" s="719">
        <v>82.08</v>
      </c>
      <c r="F165" s="720">
        <v>82.07</v>
      </c>
      <c r="G165" s="721">
        <v>0.01</v>
      </c>
      <c r="H165" s="717"/>
      <c r="I165" s="717"/>
      <c r="J165" s="717"/>
      <c r="K165" s="722"/>
      <c r="L165" s="608"/>
      <c r="M165" s="609" t="s">
        <v>2537</v>
      </c>
      <c r="N165" s="610"/>
      <c r="O165" s="610">
        <v>1</v>
      </c>
      <c r="P165" s="606"/>
      <c r="Q165" s="606" t="s">
        <v>2525</v>
      </c>
      <c r="R165" s="606" t="s">
        <v>3139</v>
      </c>
      <c r="S165" s="617" t="s">
        <v>2525</v>
      </c>
    </row>
    <row r="166" spans="1:57" x14ac:dyDescent="0.35">
      <c r="A166" s="611">
        <v>40103730</v>
      </c>
      <c r="B166" s="717">
        <v>22</v>
      </c>
      <c r="C166" s="717">
        <v>40103730</v>
      </c>
      <c r="D166" s="718" t="s">
        <v>194</v>
      </c>
      <c r="E166" s="719">
        <v>120.91</v>
      </c>
      <c r="F166" s="720">
        <v>120.9</v>
      </c>
      <c r="G166" s="721">
        <v>0.01</v>
      </c>
      <c r="H166" s="717"/>
      <c r="I166" s="717"/>
      <c r="J166" s="717"/>
      <c r="K166" s="722"/>
      <c r="L166" s="608"/>
      <c r="M166" s="609" t="s">
        <v>2537</v>
      </c>
      <c r="N166" s="610"/>
      <c r="O166" s="610">
        <v>1</v>
      </c>
      <c r="P166" s="606"/>
      <c r="Q166" s="606" t="s">
        <v>2525</v>
      </c>
      <c r="R166" s="606" t="s">
        <v>3139</v>
      </c>
      <c r="S166" s="617" t="s">
        <v>2525</v>
      </c>
    </row>
    <row r="167" spans="1:57" x14ac:dyDescent="0.35">
      <c r="A167" s="611">
        <v>40103749</v>
      </c>
      <c r="B167" s="717">
        <v>22</v>
      </c>
      <c r="C167" s="717">
        <v>40103749</v>
      </c>
      <c r="D167" s="718" t="s">
        <v>195</v>
      </c>
      <c r="E167" s="719">
        <v>111.19</v>
      </c>
      <c r="F167" s="720">
        <v>111.18</v>
      </c>
      <c r="G167" s="721">
        <v>0.01</v>
      </c>
      <c r="H167" s="717"/>
      <c r="I167" s="717"/>
      <c r="J167" s="717"/>
      <c r="K167" s="722"/>
      <c r="L167" s="608"/>
      <c r="M167" s="609" t="s">
        <v>2537</v>
      </c>
      <c r="N167" s="610"/>
      <c r="O167" s="610">
        <v>1</v>
      </c>
      <c r="P167" s="606"/>
      <c r="Q167" s="606" t="s">
        <v>2525</v>
      </c>
      <c r="R167" s="606" t="s">
        <v>3139</v>
      </c>
      <c r="S167" s="617" t="s">
        <v>2525</v>
      </c>
    </row>
    <row r="168" spans="1:57" x14ac:dyDescent="0.35">
      <c r="A168" s="611">
        <v>40103757</v>
      </c>
      <c r="B168" s="717">
        <v>22</v>
      </c>
      <c r="C168" s="717">
        <v>40103757</v>
      </c>
      <c r="D168" s="718" t="s">
        <v>2747</v>
      </c>
      <c r="E168" s="719">
        <v>259.22000000000003</v>
      </c>
      <c r="F168" s="720">
        <v>182.83</v>
      </c>
      <c r="G168" s="721">
        <v>76.39</v>
      </c>
      <c r="H168" s="717"/>
      <c r="I168" s="717"/>
      <c r="J168" s="717"/>
      <c r="K168" s="722"/>
      <c r="L168" s="608"/>
      <c r="M168" s="609" t="s">
        <v>55</v>
      </c>
      <c r="N168" s="610"/>
      <c r="O168" s="610"/>
      <c r="P168" s="606" t="s">
        <v>196</v>
      </c>
      <c r="Q168" s="606" t="s">
        <v>3113</v>
      </c>
      <c r="R168" s="606" t="s">
        <v>3114</v>
      </c>
      <c r="S168" s="617" t="s">
        <v>3112</v>
      </c>
    </row>
    <row r="169" spans="1:57" ht="24" x14ac:dyDescent="0.35">
      <c r="A169" s="613">
        <v>40103803</v>
      </c>
      <c r="B169" s="717">
        <v>22</v>
      </c>
      <c r="C169" s="724">
        <v>40103803</v>
      </c>
      <c r="D169" s="718" t="s">
        <v>2780</v>
      </c>
      <c r="E169" s="719">
        <v>30.36</v>
      </c>
      <c r="F169" s="720">
        <v>30.35</v>
      </c>
      <c r="G169" s="721">
        <v>0.01</v>
      </c>
      <c r="H169" s="723"/>
      <c r="I169" s="717"/>
      <c r="J169" s="717"/>
      <c r="K169" s="722"/>
      <c r="L169" s="608"/>
      <c r="M169" s="611" t="s">
        <v>55</v>
      </c>
      <c r="N169" s="607"/>
      <c r="O169" s="607"/>
      <c r="P169" s="606" t="s">
        <v>2842</v>
      </c>
      <c r="Q169" s="607" t="s">
        <v>2937</v>
      </c>
      <c r="R169" s="607" t="s">
        <v>3115</v>
      </c>
      <c r="S169" s="618" t="s">
        <v>3116</v>
      </c>
    </row>
    <row r="170" spans="1:57" x14ac:dyDescent="0.35">
      <c r="A170" s="613">
        <v>40103820</v>
      </c>
      <c r="B170" s="717">
        <v>22</v>
      </c>
      <c r="C170" s="724">
        <v>40103820</v>
      </c>
      <c r="D170" s="718" t="s">
        <v>1595</v>
      </c>
      <c r="E170" s="719">
        <v>67.92</v>
      </c>
      <c r="F170" s="720">
        <v>67.91</v>
      </c>
      <c r="G170" s="721">
        <v>0.01</v>
      </c>
      <c r="H170" s="717"/>
      <c r="I170" s="717"/>
      <c r="J170" s="717"/>
      <c r="K170" s="722"/>
      <c r="L170" s="608"/>
      <c r="M170" s="611" t="s">
        <v>55</v>
      </c>
      <c r="N170" s="607"/>
      <c r="O170" s="607"/>
      <c r="P170" s="607" t="s">
        <v>121</v>
      </c>
      <c r="Q170" s="607" t="s">
        <v>2937</v>
      </c>
      <c r="R170" s="607" t="s">
        <v>3115</v>
      </c>
      <c r="S170" s="618" t="s">
        <v>3116</v>
      </c>
    </row>
    <row r="171" spans="1:57" x14ac:dyDescent="0.35">
      <c r="A171" s="613">
        <v>40103862</v>
      </c>
      <c r="B171" s="717">
        <v>22</v>
      </c>
      <c r="C171" s="724">
        <v>40103862</v>
      </c>
      <c r="D171" s="718" t="s">
        <v>1596</v>
      </c>
      <c r="E171" s="719">
        <v>49.96</v>
      </c>
      <c r="F171" s="720">
        <v>49.95</v>
      </c>
      <c r="G171" s="721">
        <v>0.01</v>
      </c>
      <c r="H171" s="717"/>
      <c r="I171" s="717"/>
      <c r="J171" s="717"/>
      <c r="K171" s="722"/>
      <c r="L171" s="608"/>
      <c r="M171" s="611" t="s">
        <v>55</v>
      </c>
      <c r="N171" s="607"/>
      <c r="O171" s="607"/>
      <c r="P171" s="607" t="s">
        <v>121</v>
      </c>
      <c r="Q171" s="607" t="s">
        <v>3119</v>
      </c>
      <c r="R171" s="607" t="s">
        <v>3115</v>
      </c>
      <c r="S171" s="618" t="s">
        <v>3116</v>
      </c>
    </row>
    <row r="172" spans="1:57" x14ac:dyDescent="0.35">
      <c r="A172" s="613">
        <v>40103870</v>
      </c>
      <c r="B172" s="717">
        <v>22</v>
      </c>
      <c r="C172" s="724">
        <v>40103870</v>
      </c>
      <c r="D172" s="718" t="s">
        <v>1597</v>
      </c>
      <c r="E172" s="719">
        <v>166.83</v>
      </c>
      <c r="F172" s="720">
        <v>166.82</v>
      </c>
      <c r="G172" s="721">
        <v>0.01</v>
      </c>
      <c r="H172" s="717"/>
      <c r="I172" s="717"/>
      <c r="J172" s="717"/>
      <c r="K172" s="722"/>
      <c r="L172" s="608"/>
      <c r="M172" s="611" t="s">
        <v>55</v>
      </c>
      <c r="N172" s="607"/>
      <c r="O172" s="607"/>
      <c r="P172" s="607" t="s">
        <v>121</v>
      </c>
      <c r="Q172" s="607" t="s">
        <v>2937</v>
      </c>
      <c r="R172" s="607" t="s">
        <v>3115</v>
      </c>
      <c r="S172" s="618" t="s">
        <v>3116</v>
      </c>
    </row>
    <row r="173" spans="1:57" ht="24" x14ac:dyDescent="0.35">
      <c r="A173" s="611">
        <v>40103889</v>
      </c>
      <c r="B173" s="717">
        <v>22</v>
      </c>
      <c r="C173" s="717">
        <v>40103889</v>
      </c>
      <c r="D173" s="718" t="s">
        <v>2624</v>
      </c>
      <c r="E173" s="719">
        <v>146.4</v>
      </c>
      <c r="F173" s="720">
        <v>146.38999999999999</v>
      </c>
      <c r="G173" s="721">
        <v>0.01</v>
      </c>
      <c r="H173" s="723"/>
      <c r="I173" s="717"/>
      <c r="J173" s="717"/>
      <c r="K173" s="722"/>
      <c r="L173" s="608"/>
      <c r="M173" s="609" t="s">
        <v>55</v>
      </c>
      <c r="N173" s="610"/>
      <c r="O173" s="610"/>
      <c r="P173" s="606" t="s">
        <v>2842</v>
      </c>
      <c r="Q173" s="606" t="s">
        <v>3113</v>
      </c>
      <c r="R173" s="606" t="s">
        <v>3114</v>
      </c>
      <c r="S173" s="617" t="s">
        <v>3112</v>
      </c>
    </row>
    <row r="174" spans="1:57" ht="24" x14ac:dyDescent="0.35">
      <c r="A174" s="611">
        <v>40103897</v>
      </c>
      <c r="B174" s="717">
        <v>22</v>
      </c>
      <c r="C174" s="717">
        <v>40103897</v>
      </c>
      <c r="D174" s="718" t="s">
        <v>2625</v>
      </c>
      <c r="E174" s="719">
        <v>194.4</v>
      </c>
      <c r="F174" s="720">
        <v>194.39</v>
      </c>
      <c r="G174" s="721">
        <v>0.01</v>
      </c>
      <c r="H174" s="723"/>
      <c r="I174" s="717"/>
      <c r="J174" s="717"/>
      <c r="K174" s="722"/>
      <c r="L174" s="608"/>
      <c r="M174" s="609" t="s">
        <v>55</v>
      </c>
      <c r="N174" s="610"/>
      <c r="O174" s="610"/>
      <c r="P174" s="606" t="s">
        <v>2842</v>
      </c>
      <c r="Q174" s="606" t="s">
        <v>3113</v>
      </c>
      <c r="R174" s="606" t="s">
        <v>3114</v>
      </c>
      <c r="S174" s="617" t="s">
        <v>3112</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x14ac:dyDescent="0.35">
      <c r="A175" s="611">
        <v>40104010</v>
      </c>
      <c r="B175" s="717">
        <v>22</v>
      </c>
      <c r="C175" s="717">
        <v>40104010</v>
      </c>
      <c r="D175" s="718" t="s">
        <v>197</v>
      </c>
      <c r="E175" s="719">
        <v>69.349999999999994</v>
      </c>
      <c r="F175" s="720">
        <v>51.379999999999995</v>
      </c>
      <c r="G175" s="721">
        <v>17.97</v>
      </c>
      <c r="H175" s="717"/>
      <c r="I175" s="717"/>
      <c r="J175" s="717"/>
      <c r="K175" s="722"/>
      <c r="L175" s="608"/>
      <c r="M175" s="609" t="s">
        <v>55</v>
      </c>
      <c r="N175" s="610"/>
      <c r="O175" s="610"/>
      <c r="P175" s="606" t="s">
        <v>121</v>
      </c>
      <c r="Q175" s="606" t="s">
        <v>3113</v>
      </c>
      <c r="R175" s="606" t="s">
        <v>3114</v>
      </c>
      <c r="S175" s="617" t="s">
        <v>3112</v>
      </c>
    </row>
    <row r="176" spans="1:57" x14ac:dyDescent="0.35">
      <c r="A176" s="611">
        <v>40104028</v>
      </c>
      <c r="B176" s="717">
        <v>22</v>
      </c>
      <c r="C176" s="717">
        <v>40104028</v>
      </c>
      <c r="D176" s="718" t="s">
        <v>198</v>
      </c>
      <c r="E176" s="719">
        <v>14.86</v>
      </c>
      <c r="F176" s="720">
        <v>14.65</v>
      </c>
      <c r="G176" s="721">
        <v>0.21</v>
      </c>
      <c r="H176" s="717"/>
      <c r="I176" s="717"/>
      <c r="J176" s="717"/>
      <c r="K176" s="722"/>
      <c r="L176" s="608"/>
      <c r="M176" s="609" t="s">
        <v>2537</v>
      </c>
      <c r="N176" s="610"/>
      <c r="O176" s="610">
        <v>1</v>
      </c>
      <c r="P176" s="606"/>
      <c r="Q176" s="606" t="s">
        <v>2525</v>
      </c>
      <c r="R176" s="606" t="s">
        <v>3139</v>
      </c>
      <c r="S176" s="617" t="s">
        <v>2525</v>
      </c>
    </row>
    <row r="177" spans="1:57" x14ac:dyDescent="0.35">
      <c r="A177" s="611">
        <v>40104036</v>
      </c>
      <c r="B177" s="717">
        <v>22</v>
      </c>
      <c r="C177" s="717">
        <v>40104036</v>
      </c>
      <c r="D177" s="718" t="s">
        <v>199</v>
      </c>
      <c r="E177" s="719">
        <v>16.84</v>
      </c>
      <c r="F177" s="720">
        <v>14.65</v>
      </c>
      <c r="G177" s="721">
        <v>2.19</v>
      </c>
      <c r="H177" s="717"/>
      <c r="I177" s="717"/>
      <c r="J177" s="717"/>
      <c r="K177" s="722"/>
      <c r="L177" s="608"/>
      <c r="M177" s="609" t="s">
        <v>2537</v>
      </c>
      <c r="N177" s="610"/>
      <c r="O177" s="610">
        <v>1</v>
      </c>
      <c r="P177" s="606"/>
      <c r="Q177" s="606" t="s">
        <v>2525</v>
      </c>
      <c r="R177" s="606" t="s">
        <v>3139</v>
      </c>
      <c r="S177" s="617" t="s">
        <v>2525</v>
      </c>
    </row>
    <row r="178" spans="1:57" ht="24" x14ac:dyDescent="0.35">
      <c r="A178" s="611">
        <v>40104125</v>
      </c>
      <c r="B178" s="717">
        <v>22</v>
      </c>
      <c r="C178" s="717">
        <v>40104125</v>
      </c>
      <c r="D178" s="718" t="s">
        <v>200</v>
      </c>
      <c r="E178" s="719">
        <v>238.48</v>
      </c>
      <c r="F178" s="720">
        <v>88.609999999999985</v>
      </c>
      <c r="G178" s="721">
        <v>149.87</v>
      </c>
      <c r="H178" s="717"/>
      <c r="I178" s="717"/>
      <c r="J178" s="717"/>
      <c r="K178" s="722"/>
      <c r="L178" s="608"/>
      <c r="M178" s="609" t="s">
        <v>55</v>
      </c>
      <c r="N178" s="610"/>
      <c r="O178" s="610"/>
      <c r="P178" s="606" t="s">
        <v>121</v>
      </c>
      <c r="Q178" s="606" t="s">
        <v>3113</v>
      </c>
      <c r="R178" s="606" t="s">
        <v>3114</v>
      </c>
      <c r="S178" s="617" t="s">
        <v>3112</v>
      </c>
    </row>
    <row r="179" spans="1:57" x14ac:dyDescent="0.35">
      <c r="A179" s="611">
        <v>40105016</v>
      </c>
      <c r="B179" s="717">
        <v>22</v>
      </c>
      <c r="C179" s="717">
        <v>40105016</v>
      </c>
      <c r="D179" s="718" t="s">
        <v>201</v>
      </c>
      <c r="E179" s="719">
        <v>21.79</v>
      </c>
      <c r="F179" s="720">
        <v>14.65</v>
      </c>
      <c r="G179" s="721">
        <v>7.14</v>
      </c>
      <c r="H179" s="717"/>
      <c r="I179" s="717"/>
      <c r="J179" s="717"/>
      <c r="K179" s="722"/>
      <c r="L179" s="608"/>
      <c r="M179" s="609" t="s">
        <v>2537</v>
      </c>
      <c r="N179" s="610"/>
      <c r="O179" s="610">
        <v>1</v>
      </c>
      <c r="P179" s="606"/>
      <c r="Q179" s="606" t="s">
        <v>2525</v>
      </c>
      <c r="R179" s="606" t="s">
        <v>3139</v>
      </c>
      <c r="S179" s="617" t="s">
        <v>2525</v>
      </c>
    </row>
    <row r="180" spans="1:57" x14ac:dyDescent="0.35">
      <c r="A180" s="611">
        <v>40105024</v>
      </c>
      <c r="B180" s="717">
        <v>22</v>
      </c>
      <c r="C180" s="717">
        <v>40105024</v>
      </c>
      <c r="D180" s="718" t="s">
        <v>202</v>
      </c>
      <c r="E180" s="719">
        <v>15.02</v>
      </c>
      <c r="F180" s="720">
        <v>15.01</v>
      </c>
      <c r="G180" s="721">
        <v>0.01</v>
      </c>
      <c r="H180" s="717"/>
      <c r="I180" s="717"/>
      <c r="J180" s="717"/>
      <c r="K180" s="722"/>
      <c r="L180" s="608"/>
      <c r="M180" s="609" t="s">
        <v>2537</v>
      </c>
      <c r="N180" s="610"/>
      <c r="O180" s="610">
        <v>1</v>
      </c>
      <c r="P180" s="606"/>
      <c r="Q180" s="606" t="s">
        <v>2525</v>
      </c>
      <c r="R180" s="606" t="s">
        <v>3139</v>
      </c>
      <c r="S180" s="617" t="s">
        <v>2525</v>
      </c>
    </row>
    <row r="181" spans="1:57" x14ac:dyDescent="0.35">
      <c r="A181" s="611">
        <v>40105032</v>
      </c>
      <c r="B181" s="717">
        <v>22</v>
      </c>
      <c r="C181" s="717">
        <v>40105032</v>
      </c>
      <c r="D181" s="718" t="s">
        <v>203</v>
      </c>
      <c r="E181" s="719">
        <v>29.05</v>
      </c>
      <c r="F181" s="720">
        <v>29.04</v>
      </c>
      <c r="G181" s="721">
        <v>0.01</v>
      </c>
      <c r="H181" s="717"/>
      <c r="I181" s="717"/>
      <c r="J181" s="717"/>
      <c r="K181" s="722"/>
      <c r="L181" s="608"/>
      <c r="M181" s="609" t="s">
        <v>2537</v>
      </c>
      <c r="N181" s="610"/>
      <c r="O181" s="610">
        <v>1</v>
      </c>
      <c r="P181" s="606"/>
      <c r="Q181" s="606" t="s">
        <v>2525</v>
      </c>
      <c r="R181" s="606" t="s">
        <v>3139</v>
      </c>
      <c r="S181" s="617" t="s">
        <v>2525</v>
      </c>
    </row>
    <row r="182" spans="1:57" x14ac:dyDescent="0.35">
      <c r="A182" s="611">
        <v>40105040</v>
      </c>
      <c r="B182" s="717">
        <v>22</v>
      </c>
      <c r="C182" s="717">
        <v>40105040</v>
      </c>
      <c r="D182" s="718" t="s">
        <v>204</v>
      </c>
      <c r="E182" s="719">
        <v>65.36</v>
      </c>
      <c r="F182" s="720">
        <v>58.6</v>
      </c>
      <c r="G182" s="721">
        <v>6.76</v>
      </c>
      <c r="H182" s="717"/>
      <c r="I182" s="717"/>
      <c r="J182" s="717"/>
      <c r="K182" s="722"/>
      <c r="L182" s="608"/>
      <c r="M182" s="609" t="s">
        <v>2537</v>
      </c>
      <c r="N182" s="610"/>
      <c r="O182" s="610">
        <v>1</v>
      </c>
      <c r="P182" s="606"/>
      <c r="Q182" s="606" t="s">
        <v>2525</v>
      </c>
      <c r="R182" s="606" t="s">
        <v>3139</v>
      </c>
      <c r="S182" s="617" t="s">
        <v>2525</v>
      </c>
    </row>
    <row r="183" spans="1:57" x14ac:dyDescent="0.35">
      <c r="A183" s="611">
        <v>40105059</v>
      </c>
      <c r="B183" s="717">
        <v>22</v>
      </c>
      <c r="C183" s="717">
        <v>40105059</v>
      </c>
      <c r="D183" s="718" t="s">
        <v>205</v>
      </c>
      <c r="E183" s="719">
        <v>1.81</v>
      </c>
      <c r="F183" s="720">
        <v>1.8</v>
      </c>
      <c r="G183" s="721">
        <v>0.01</v>
      </c>
      <c r="H183" s="717"/>
      <c r="I183" s="717"/>
      <c r="J183" s="717"/>
      <c r="K183" s="722"/>
      <c r="L183" s="608"/>
      <c r="M183" s="609" t="s">
        <v>2537</v>
      </c>
      <c r="N183" s="610"/>
      <c r="O183" s="610">
        <v>1</v>
      </c>
      <c r="P183" s="606"/>
      <c r="Q183" s="606" t="s">
        <v>2525</v>
      </c>
      <c r="R183" s="606" t="s">
        <v>3139</v>
      </c>
      <c r="S183" s="617" t="s">
        <v>2525</v>
      </c>
    </row>
    <row r="184" spans="1:57" x14ac:dyDescent="0.35">
      <c r="A184" s="611">
        <v>40105067</v>
      </c>
      <c r="B184" s="717">
        <v>22</v>
      </c>
      <c r="C184" s="717">
        <v>40105067</v>
      </c>
      <c r="D184" s="718" t="s">
        <v>206</v>
      </c>
      <c r="E184" s="719">
        <v>21.79</v>
      </c>
      <c r="F184" s="720">
        <v>14.65</v>
      </c>
      <c r="G184" s="721">
        <v>7.14</v>
      </c>
      <c r="H184" s="717"/>
      <c r="I184" s="717"/>
      <c r="J184" s="717"/>
      <c r="K184" s="722"/>
      <c r="L184" s="608"/>
      <c r="M184" s="609" t="s">
        <v>2537</v>
      </c>
      <c r="N184" s="610"/>
      <c r="O184" s="610">
        <v>1</v>
      </c>
      <c r="P184" s="606"/>
      <c r="Q184" s="606" t="s">
        <v>2525</v>
      </c>
      <c r="R184" s="606" t="s">
        <v>3139</v>
      </c>
      <c r="S184" s="617" t="s">
        <v>2525</v>
      </c>
    </row>
    <row r="185" spans="1:57" x14ac:dyDescent="0.35">
      <c r="A185" s="611">
        <v>40105075</v>
      </c>
      <c r="B185" s="717">
        <v>22</v>
      </c>
      <c r="C185" s="717">
        <v>40105075</v>
      </c>
      <c r="D185" s="718" t="s">
        <v>207</v>
      </c>
      <c r="E185" s="719">
        <v>101.68</v>
      </c>
      <c r="F185" s="720">
        <v>77.25</v>
      </c>
      <c r="G185" s="721">
        <v>24.43</v>
      </c>
      <c r="H185" s="717"/>
      <c r="I185" s="717"/>
      <c r="J185" s="717"/>
      <c r="K185" s="722"/>
      <c r="L185" s="608"/>
      <c r="M185" s="609" t="s">
        <v>2537</v>
      </c>
      <c r="N185" s="610"/>
      <c r="O185" s="610">
        <v>1</v>
      </c>
      <c r="P185" s="606"/>
      <c r="Q185" s="606" t="s">
        <v>2525</v>
      </c>
      <c r="R185" s="606" t="s">
        <v>3139</v>
      </c>
      <c r="S185" s="617" t="s">
        <v>2525</v>
      </c>
    </row>
    <row r="186" spans="1:57" x14ac:dyDescent="0.35">
      <c r="A186" s="611">
        <v>40105083</v>
      </c>
      <c r="B186" s="717">
        <v>22</v>
      </c>
      <c r="C186" s="717">
        <v>40105083</v>
      </c>
      <c r="D186" s="718" t="s">
        <v>208</v>
      </c>
      <c r="E186" s="719">
        <v>72.62</v>
      </c>
      <c r="F186" s="720">
        <v>72.61</v>
      </c>
      <c r="G186" s="721">
        <v>0.01</v>
      </c>
      <c r="H186" s="717"/>
      <c r="I186" s="717"/>
      <c r="J186" s="717"/>
      <c r="K186" s="722"/>
      <c r="L186" s="608"/>
      <c r="M186" s="609" t="s">
        <v>2537</v>
      </c>
      <c r="N186" s="610"/>
      <c r="O186" s="610">
        <v>1</v>
      </c>
      <c r="P186" s="606"/>
      <c r="Q186" s="606" t="s">
        <v>2525</v>
      </c>
      <c r="R186" s="606" t="s">
        <v>3139</v>
      </c>
      <c r="S186" s="617" t="s">
        <v>2525</v>
      </c>
    </row>
    <row r="187" spans="1:57" x14ac:dyDescent="0.35">
      <c r="A187" s="611">
        <v>40105091</v>
      </c>
      <c r="B187" s="717">
        <v>22</v>
      </c>
      <c r="C187" s="717">
        <v>40105091</v>
      </c>
      <c r="D187" s="718" t="s">
        <v>209</v>
      </c>
      <c r="E187" s="719">
        <v>72.62</v>
      </c>
      <c r="F187" s="720">
        <v>72.61</v>
      </c>
      <c r="G187" s="721">
        <v>0.01</v>
      </c>
      <c r="H187" s="717"/>
      <c r="I187" s="717"/>
      <c r="J187" s="717"/>
      <c r="K187" s="722"/>
      <c r="L187" s="608"/>
      <c r="M187" s="609" t="s">
        <v>2537</v>
      </c>
      <c r="N187" s="610"/>
      <c r="O187" s="610">
        <v>1</v>
      </c>
      <c r="P187" s="606"/>
      <c r="Q187" s="606" t="s">
        <v>2525</v>
      </c>
      <c r="R187" s="606" t="s">
        <v>3139</v>
      </c>
      <c r="S187" s="617" t="s">
        <v>2525</v>
      </c>
    </row>
    <row r="188" spans="1:57" s="14" customFormat="1" x14ac:dyDescent="0.35">
      <c r="A188" s="611">
        <v>40105148</v>
      </c>
      <c r="B188" s="717">
        <v>22</v>
      </c>
      <c r="C188" s="717">
        <v>40105148</v>
      </c>
      <c r="D188" s="718" t="s">
        <v>210</v>
      </c>
      <c r="E188" s="719">
        <v>21.25</v>
      </c>
      <c r="F188" s="720">
        <v>21.24</v>
      </c>
      <c r="G188" s="721">
        <v>0.01</v>
      </c>
      <c r="H188" s="723"/>
      <c r="I188" s="717"/>
      <c r="J188" s="717"/>
      <c r="K188" s="722"/>
      <c r="L188" s="608"/>
      <c r="M188" s="609" t="s">
        <v>2537</v>
      </c>
      <c r="N188" s="610"/>
      <c r="O188" s="610">
        <v>1</v>
      </c>
      <c r="P188" s="606"/>
      <c r="Q188" s="606" t="s">
        <v>2525</v>
      </c>
      <c r="R188" s="606" t="s">
        <v>3139</v>
      </c>
      <c r="S188" s="617"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5">
      <c r="A189" s="611">
        <v>40201015</v>
      </c>
      <c r="B189" s="717">
        <v>22</v>
      </c>
      <c r="C189" s="717">
        <v>40201015</v>
      </c>
      <c r="D189" s="718" t="s">
        <v>211</v>
      </c>
      <c r="E189" s="719">
        <v>9.1300000000000008</v>
      </c>
      <c r="F189" s="720">
        <v>9.1199999999999992</v>
      </c>
      <c r="G189" s="721">
        <v>0.01</v>
      </c>
      <c r="H189" s="717"/>
      <c r="I189" s="717"/>
      <c r="J189" s="717"/>
      <c r="K189" s="722"/>
      <c r="L189" s="608"/>
      <c r="M189" s="609" t="s">
        <v>2537</v>
      </c>
      <c r="N189" s="610"/>
      <c r="O189" s="610">
        <v>1</v>
      </c>
      <c r="P189" s="606"/>
      <c r="Q189" s="606" t="s">
        <v>2525</v>
      </c>
      <c r="R189" s="606" t="s">
        <v>3139</v>
      </c>
      <c r="S189" s="617" t="s">
        <v>2525</v>
      </c>
    </row>
    <row r="190" spans="1:57" x14ac:dyDescent="0.35">
      <c r="A190" s="611">
        <v>40201023</v>
      </c>
      <c r="B190" s="717">
        <v>22</v>
      </c>
      <c r="C190" s="717">
        <v>40201023</v>
      </c>
      <c r="D190" s="718" t="s">
        <v>212</v>
      </c>
      <c r="E190" s="719">
        <v>26.24</v>
      </c>
      <c r="F190" s="720">
        <v>26.23</v>
      </c>
      <c r="G190" s="721">
        <v>0.01</v>
      </c>
      <c r="H190" s="717"/>
      <c r="I190" s="717"/>
      <c r="J190" s="717"/>
      <c r="K190" s="722"/>
      <c r="L190" s="608"/>
      <c r="M190" s="609" t="s">
        <v>2537</v>
      </c>
      <c r="N190" s="610"/>
      <c r="O190" s="610">
        <v>1</v>
      </c>
      <c r="P190" s="606"/>
      <c r="Q190" s="606" t="s">
        <v>2525</v>
      </c>
      <c r="R190" s="606" t="s">
        <v>3139</v>
      </c>
      <c r="S190" s="617" t="s">
        <v>2525</v>
      </c>
    </row>
    <row r="191" spans="1:57" x14ac:dyDescent="0.35">
      <c r="A191" s="611">
        <v>40201031</v>
      </c>
      <c r="B191" s="717">
        <v>22</v>
      </c>
      <c r="C191" s="717">
        <v>40201031</v>
      </c>
      <c r="D191" s="718" t="s">
        <v>213</v>
      </c>
      <c r="E191" s="719">
        <v>239.45</v>
      </c>
      <c r="F191" s="720">
        <v>239.44</v>
      </c>
      <c r="G191" s="721">
        <v>0.01</v>
      </c>
      <c r="H191" s="717"/>
      <c r="I191" s="717"/>
      <c r="J191" s="717" t="s">
        <v>3170</v>
      </c>
      <c r="K191" s="722"/>
      <c r="L191" s="608">
        <v>50.456250000000004</v>
      </c>
      <c r="M191" s="609" t="s">
        <v>55</v>
      </c>
      <c r="N191" s="610"/>
      <c r="O191" s="610"/>
      <c r="P191" s="606" t="s">
        <v>121</v>
      </c>
      <c r="Q191" s="606" t="s">
        <v>3111</v>
      </c>
      <c r="R191" s="606" t="s">
        <v>2969</v>
      </c>
      <c r="S191" s="617" t="s">
        <v>2970</v>
      </c>
    </row>
    <row r="192" spans="1:57" x14ac:dyDescent="0.35">
      <c r="A192" s="611">
        <v>40201058</v>
      </c>
      <c r="B192" s="717">
        <v>22</v>
      </c>
      <c r="C192" s="717">
        <v>40201058</v>
      </c>
      <c r="D192" s="718" t="s">
        <v>214</v>
      </c>
      <c r="E192" s="719">
        <v>199.7</v>
      </c>
      <c r="F192" s="720">
        <v>199.69</v>
      </c>
      <c r="G192" s="721">
        <v>0.01</v>
      </c>
      <c r="H192" s="717"/>
      <c r="I192" s="717"/>
      <c r="J192" s="717" t="s">
        <v>3170</v>
      </c>
      <c r="K192" s="722"/>
      <c r="L192" s="608">
        <v>50.456250000000004</v>
      </c>
      <c r="M192" s="609" t="s">
        <v>55</v>
      </c>
      <c r="N192" s="610"/>
      <c r="O192" s="610"/>
      <c r="P192" s="606" t="s">
        <v>121</v>
      </c>
      <c r="Q192" s="606" t="s">
        <v>3113</v>
      </c>
      <c r="R192" s="606" t="s">
        <v>3114</v>
      </c>
      <c r="S192" s="617" t="s">
        <v>3112</v>
      </c>
    </row>
    <row r="193" spans="1:57" x14ac:dyDescent="0.35">
      <c r="A193" s="611">
        <v>40201066</v>
      </c>
      <c r="B193" s="717">
        <v>22</v>
      </c>
      <c r="C193" s="717">
        <v>40201066</v>
      </c>
      <c r="D193" s="718" t="s">
        <v>215</v>
      </c>
      <c r="E193" s="719">
        <v>58.65</v>
      </c>
      <c r="F193" s="720">
        <v>58.64</v>
      </c>
      <c r="G193" s="721">
        <v>0.01</v>
      </c>
      <c r="H193" s="717"/>
      <c r="I193" s="717"/>
      <c r="J193" s="717"/>
      <c r="K193" s="722"/>
      <c r="L193" s="608">
        <v>15.984999999999999</v>
      </c>
      <c r="M193" s="609" t="s">
        <v>2537</v>
      </c>
      <c r="N193" s="610"/>
      <c r="O193" s="610">
        <v>1</v>
      </c>
      <c r="P193" s="606"/>
      <c r="Q193" s="606" t="s">
        <v>2525</v>
      </c>
      <c r="R193" s="606" t="s">
        <v>3139</v>
      </c>
      <c r="S193" s="617" t="s">
        <v>2525</v>
      </c>
    </row>
    <row r="194" spans="1:57" ht="13.5" customHeight="1" x14ac:dyDescent="0.35">
      <c r="A194" s="611">
        <v>40201074</v>
      </c>
      <c r="B194" s="717">
        <v>22</v>
      </c>
      <c r="C194" s="717">
        <v>40201074</v>
      </c>
      <c r="D194" s="718" t="s">
        <v>216</v>
      </c>
      <c r="E194" s="719">
        <v>297.75</v>
      </c>
      <c r="F194" s="720">
        <v>297.74</v>
      </c>
      <c r="G194" s="721">
        <v>0.01</v>
      </c>
      <c r="H194" s="717"/>
      <c r="I194" s="717"/>
      <c r="J194" s="717"/>
      <c r="K194" s="722"/>
      <c r="L194" s="608">
        <v>175.47274999999999</v>
      </c>
      <c r="M194" s="609" t="s">
        <v>55</v>
      </c>
      <c r="N194" s="610"/>
      <c r="O194" s="610"/>
      <c r="P194" s="606" t="s">
        <v>121</v>
      </c>
      <c r="Q194" s="606" t="s">
        <v>3113</v>
      </c>
      <c r="R194" s="606" t="s">
        <v>3114</v>
      </c>
      <c r="S194" s="617" t="s">
        <v>3112</v>
      </c>
    </row>
    <row r="195" spans="1:57" ht="13.5" customHeight="1" x14ac:dyDescent="0.35">
      <c r="A195" s="611">
        <v>40201082</v>
      </c>
      <c r="B195" s="717">
        <v>22</v>
      </c>
      <c r="C195" s="717">
        <v>40201082</v>
      </c>
      <c r="D195" s="718" t="s">
        <v>217</v>
      </c>
      <c r="E195" s="719">
        <v>277.56</v>
      </c>
      <c r="F195" s="720">
        <v>277.55</v>
      </c>
      <c r="G195" s="721">
        <v>0.01</v>
      </c>
      <c r="H195" s="717"/>
      <c r="I195" s="717"/>
      <c r="J195" s="717"/>
      <c r="K195" s="722"/>
      <c r="L195" s="608">
        <v>85.088499999999996</v>
      </c>
      <c r="M195" s="609" t="s">
        <v>2537</v>
      </c>
      <c r="N195" s="610"/>
      <c r="O195" s="610">
        <v>1</v>
      </c>
      <c r="P195" s="606"/>
      <c r="Q195" s="606" t="s">
        <v>2525</v>
      </c>
      <c r="R195" s="606" t="s">
        <v>3139</v>
      </c>
      <c r="S195" s="617" t="s">
        <v>2525</v>
      </c>
    </row>
    <row r="196" spans="1:57" x14ac:dyDescent="0.35">
      <c r="A196" s="611">
        <v>40201090</v>
      </c>
      <c r="B196" s="717">
        <v>22</v>
      </c>
      <c r="C196" s="717">
        <v>40201090</v>
      </c>
      <c r="D196" s="718" t="s">
        <v>218</v>
      </c>
      <c r="E196" s="719">
        <v>469.68</v>
      </c>
      <c r="F196" s="720">
        <v>469.67</v>
      </c>
      <c r="G196" s="721">
        <v>0.01</v>
      </c>
      <c r="H196" s="717"/>
      <c r="I196" s="717"/>
      <c r="J196" s="717"/>
      <c r="K196" s="722"/>
      <c r="L196" s="608">
        <v>123.63075000000001</v>
      </c>
      <c r="M196" s="609" t="s">
        <v>55</v>
      </c>
      <c r="N196" s="610"/>
      <c r="O196" s="610"/>
      <c r="P196" s="606" t="s">
        <v>121</v>
      </c>
      <c r="Q196" s="606" t="s">
        <v>3113</v>
      </c>
      <c r="R196" s="606" t="s">
        <v>3114</v>
      </c>
      <c r="S196" s="617" t="s">
        <v>3112</v>
      </c>
    </row>
    <row r="197" spans="1:57" s="14" customFormat="1" x14ac:dyDescent="0.35">
      <c r="A197" s="611">
        <v>40201104</v>
      </c>
      <c r="B197" s="717">
        <v>22</v>
      </c>
      <c r="C197" s="717">
        <v>40201104</v>
      </c>
      <c r="D197" s="718" t="s">
        <v>219</v>
      </c>
      <c r="E197" s="719">
        <v>343.98</v>
      </c>
      <c r="F197" s="720">
        <v>343.97</v>
      </c>
      <c r="G197" s="721">
        <v>0.01</v>
      </c>
      <c r="H197" s="717"/>
      <c r="I197" s="717"/>
      <c r="J197" s="717"/>
      <c r="K197" s="722"/>
      <c r="L197" s="608">
        <v>88.84</v>
      </c>
      <c r="M197" s="609" t="s">
        <v>55</v>
      </c>
      <c r="N197" s="610"/>
      <c r="O197" s="610"/>
      <c r="P197" s="606" t="s">
        <v>121</v>
      </c>
      <c r="Q197" s="606" t="s">
        <v>3113</v>
      </c>
      <c r="R197" s="606" t="s">
        <v>3114</v>
      </c>
      <c r="S197" s="617" t="s">
        <v>3112</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5">
      <c r="A198" s="611">
        <v>40201112</v>
      </c>
      <c r="B198" s="717">
        <v>22</v>
      </c>
      <c r="C198" s="717">
        <v>40201112</v>
      </c>
      <c r="D198" s="718" t="s">
        <v>220</v>
      </c>
      <c r="E198" s="719">
        <v>343.98</v>
      </c>
      <c r="F198" s="720">
        <v>343.97</v>
      </c>
      <c r="G198" s="721">
        <v>0.01</v>
      </c>
      <c r="H198" s="717"/>
      <c r="I198" s="717"/>
      <c r="J198" s="717"/>
      <c r="K198" s="722"/>
      <c r="L198" s="608">
        <v>88.84</v>
      </c>
      <c r="M198" s="609" t="s">
        <v>55</v>
      </c>
      <c r="N198" s="610"/>
      <c r="O198" s="610"/>
      <c r="P198" s="606" t="s">
        <v>121</v>
      </c>
      <c r="Q198" s="606" t="s">
        <v>3113</v>
      </c>
      <c r="R198" s="606" t="s">
        <v>3114</v>
      </c>
      <c r="S198" s="617" t="s">
        <v>3112</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5">
      <c r="A199" s="611">
        <v>40201120</v>
      </c>
      <c r="B199" s="717">
        <v>22</v>
      </c>
      <c r="C199" s="717">
        <v>40201120</v>
      </c>
      <c r="D199" s="718" t="s">
        <v>221</v>
      </c>
      <c r="E199" s="719">
        <v>116.28</v>
      </c>
      <c r="F199" s="720">
        <v>116.27</v>
      </c>
      <c r="G199" s="721">
        <v>0.01</v>
      </c>
      <c r="H199" s="717"/>
      <c r="I199" s="717"/>
      <c r="J199" s="717"/>
      <c r="K199" s="722"/>
      <c r="L199" s="608">
        <v>72.36375000000001</v>
      </c>
      <c r="M199" s="609" t="s">
        <v>2537</v>
      </c>
      <c r="N199" s="610"/>
      <c r="O199" s="610">
        <v>1</v>
      </c>
      <c r="P199" s="606"/>
      <c r="Q199" s="606" t="s">
        <v>2525</v>
      </c>
      <c r="R199" s="606" t="s">
        <v>3139</v>
      </c>
      <c r="S199" s="617" t="s">
        <v>2525</v>
      </c>
    </row>
    <row r="200" spans="1:57" x14ac:dyDescent="0.35">
      <c r="A200" s="611">
        <v>40201139</v>
      </c>
      <c r="B200" s="717">
        <v>22</v>
      </c>
      <c r="C200" s="717">
        <v>40201139</v>
      </c>
      <c r="D200" s="718" t="s">
        <v>2899</v>
      </c>
      <c r="E200" s="719">
        <v>331.92</v>
      </c>
      <c r="F200" s="720">
        <v>312.88</v>
      </c>
      <c r="G200" s="721">
        <v>19.04</v>
      </c>
      <c r="H200" s="717"/>
      <c r="I200" s="717"/>
      <c r="J200" s="717"/>
      <c r="K200" s="722"/>
      <c r="L200" s="608">
        <v>121.4055</v>
      </c>
      <c r="M200" s="609" t="s">
        <v>55</v>
      </c>
      <c r="N200" s="610"/>
      <c r="O200" s="610"/>
      <c r="P200" s="606" t="s">
        <v>121</v>
      </c>
      <c r="Q200" s="606" t="s">
        <v>3113</v>
      </c>
      <c r="R200" s="606" t="s">
        <v>3114</v>
      </c>
      <c r="S200" s="617" t="s">
        <v>3112</v>
      </c>
    </row>
    <row r="201" spans="1:57" x14ac:dyDescent="0.35">
      <c r="A201" s="611">
        <v>40201147</v>
      </c>
      <c r="B201" s="717">
        <v>22</v>
      </c>
      <c r="C201" s="717">
        <v>40201147</v>
      </c>
      <c r="D201" s="718" t="s">
        <v>3247</v>
      </c>
      <c r="E201" s="719">
        <v>842.23</v>
      </c>
      <c r="F201" s="720">
        <v>469.96</v>
      </c>
      <c r="G201" s="721">
        <v>372.27</v>
      </c>
      <c r="H201" s="717"/>
      <c r="I201" s="717">
        <v>1</v>
      </c>
      <c r="J201" s="717"/>
      <c r="K201" s="722"/>
      <c r="L201" s="608">
        <v>363.04925000000003</v>
      </c>
      <c r="M201" s="609" t="s">
        <v>55</v>
      </c>
      <c r="N201" s="610"/>
      <c r="O201" s="610"/>
      <c r="P201" s="606" t="s">
        <v>121</v>
      </c>
      <c r="Q201" s="606" t="s">
        <v>3113</v>
      </c>
      <c r="R201" s="606" t="s">
        <v>3114</v>
      </c>
      <c r="S201" s="617" t="s">
        <v>3112</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5">
      <c r="A202" s="611">
        <v>40201155</v>
      </c>
      <c r="B202" s="717">
        <v>22</v>
      </c>
      <c r="C202" s="717">
        <v>40201155</v>
      </c>
      <c r="D202" s="718" t="s">
        <v>222</v>
      </c>
      <c r="E202" s="719">
        <v>136.41999999999999</v>
      </c>
      <c r="F202" s="720">
        <v>136.41</v>
      </c>
      <c r="G202" s="721">
        <v>0.01</v>
      </c>
      <c r="H202" s="717"/>
      <c r="I202" s="717"/>
      <c r="J202" s="717"/>
      <c r="K202" s="722"/>
      <c r="L202" s="608">
        <v>15.984999999999999</v>
      </c>
      <c r="M202" s="609" t="s">
        <v>2537</v>
      </c>
      <c r="N202" s="610"/>
      <c r="O202" s="610">
        <v>1</v>
      </c>
      <c r="P202" s="606"/>
      <c r="Q202" s="606" t="s">
        <v>2525</v>
      </c>
      <c r="R202" s="606" t="s">
        <v>3139</v>
      </c>
      <c r="S202" s="617" t="s">
        <v>2525</v>
      </c>
    </row>
    <row r="203" spans="1:57" x14ac:dyDescent="0.35">
      <c r="A203" s="611">
        <v>40201163</v>
      </c>
      <c r="B203" s="717">
        <v>22</v>
      </c>
      <c r="C203" s="717">
        <v>40201163</v>
      </c>
      <c r="D203" s="718" t="s">
        <v>223</v>
      </c>
      <c r="E203" s="719">
        <v>119.72</v>
      </c>
      <c r="F203" s="720">
        <v>119.71</v>
      </c>
      <c r="G203" s="721">
        <v>0.01</v>
      </c>
      <c r="H203" s="717"/>
      <c r="I203" s="717"/>
      <c r="J203" s="717"/>
      <c r="K203" s="722"/>
      <c r="L203" s="608">
        <v>174.85749999999999</v>
      </c>
      <c r="M203" s="609" t="s">
        <v>55</v>
      </c>
      <c r="N203" s="610"/>
      <c r="O203" s="610"/>
      <c r="P203" s="606" t="s">
        <v>121</v>
      </c>
      <c r="Q203" s="606" t="s">
        <v>3113</v>
      </c>
      <c r="R203" s="606" t="s">
        <v>3114</v>
      </c>
      <c r="S203" s="617" t="s">
        <v>3112</v>
      </c>
    </row>
    <row r="204" spans="1:57" x14ac:dyDescent="0.35">
      <c r="A204" s="611">
        <v>40201171</v>
      </c>
      <c r="B204" s="717">
        <v>22</v>
      </c>
      <c r="C204" s="717">
        <v>40201171</v>
      </c>
      <c r="D204" s="718" t="s">
        <v>224</v>
      </c>
      <c r="E204" s="719">
        <v>81.7</v>
      </c>
      <c r="F204" s="720">
        <v>81.69</v>
      </c>
      <c r="G204" s="721">
        <v>0.01</v>
      </c>
      <c r="H204" s="717"/>
      <c r="I204" s="717"/>
      <c r="J204" s="717"/>
      <c r="K204" s="722"/>
      <c r="L204" s="608">
        <v>23.33925</v>
      </c>
      <c r="M204" s="609" t="s">
        <v>2537</v>
      </c>
      <c r="N204" s="610"/>
      <c r="O204" s="610">
        <v>1</v>
      </c>
      <c r="P204" s="606"/>
      <c r="Q204" s="606" t="s">
        <v>2525</v>
      </c>
      <c r="R204" s="606" t="s">
        <v>3139</v>
      </c>
      <c r="S204" s="617" t="s">
        <v>2525</v>
      </c>
    </row>
    <row r="205" spans="1:57" x14ac:dyDescent="0.35">
      <c r="A205" s="611">
        <v>40201180</v>
      </c>
      <c r="B205" s="717">
        <v>22</v>
      </c>
      <c r="C205" s="717">
        <v>40201180</v>
      </c>
      <c r="D205" s="718" t="s">
        <v>225</v>
      </c>
      <c r="E205" s="719">
        <v>61.27</v>
      </c>
      <c r="F205" s="720">
        <v>61.26</v>
      </c>
      <c r="G205" s="721">
        <v>0.01</v>
      </c>
      <c r="H205" s="717"/>
      <c r="I205" s="717"/>
      <c r="J205" s="717"/>
      <c r="K205" s="722"/>
      <c r="L205" s="608">
        <v>17.25</v>
      </c>
      <c r="M205" s="609" t="s">
        <v>2537</v>
      </c>
      <c r="N205" s="610"/>
      <c r="O205" s="610">
        <v>1</v>
      </c>
      <c r="P205" s="606"/>
      <c r="Q205" s="606" t="s">
        <v>2525</v>
      </c>
      <c r="R205" s="606" t="s">
        <v>3139</v>
      </c>
      <c r="S205" s="617" t="s">
        <v>2525</v>
      </c>
    </row>
    <row r="206" spans="1:57" x14ac:dyDescent="0.35">
      <c r="A206" s="611">
        <v>40201198</v>
      </c>
      <c r="B206" s="717">
        <v>22</v>
      </c>
      <c r="C206" s="717">
        <v>40201198</v>
      </c>
      <c r="D206" s="718" t="s">
        <v>226</v>
      </c>
      <c r="E206" s="719">
        <v>99.44</v>
      </c>
      <c r="F206" s="720">
        <v>99.43</v>
      </c>
      <c r="G206" s="721">
        <v>0.01</v>
      </c>
      <c r="H206" s="717"/>
      <c r="I206" s="717"/>
      <c r="J206" s="717"/>
      <c r="K206" s="722"/>
      <c r="L206" s="608">
        <v>29.900000000000002</v>
      </c>
      <c r="M206" s="609" t="s">
        <v>2537</v>
      </c>
      <c r="N206" s="610"/>
      <c r="O206" s="610">
        <v>1</v>
      </c>
      <c r="P206" s="606"/>
      <c r="Q206" s="606" t="s">
        <v>2525</v>
      </c>
      <c r="R206" s="606" t="s">
        <v>3139</v>
      </c>
      <c r="S206" s="617" t="s">
        <v>2525</v>
      </c>
    </row>
    <row r="207" spans="1:57" x14ac:dyDescent="0.35">
      <c r="A207" s="611">
        <v>40201201</v>
      </c>
      <c r="B207" s="717">
        <v>22</v>
      </c>
      <c r="C207" s="717">
        <v>40201201</v>
      </c>
      <c r="D207" s="718" t="s">
        <v>227</v>
      </c>
      <c r="E207" s="719">
        <v>99.44</v>
      </c>
      <c r="F207" s="720">
        <v>99.43</v>
      </c>
      <c r="G207" s="721">
        <v>0.01</v>
      </c>
      <c r="H207" s="717"/>
      <c r="I207" s="717"/>
      <c r="J207" s="717"/>
      <c r="K207" s="722"/>
      <c r="L207" s="608">
        <v>27.093999999999998</v>
      </c>
      <c r="M207" s="609" t="s">
        <v>2537</v>
      </c>
      <c r="N207" s="610"/>
      <c r="O207" s="610">
        <v>1</v>
      </c>
      <c r="P207" s="606"/>
      <c r="Q207" s="606" t="s">
        <v>2525</v>
      </c>
      <c r="R207" s="606" t="s">
        <v>3139</v>
      </c>
      <c r="S207" s="617" t="s">
        <v>2525</v>
      </c>
    </row>
    <row r="208" spans="1:57" x14ac:dyDescent="0.35">
      <c r="A208" s="611">
        <v>40201210</v>
      </c>
      <c r="B208" s="717">
        <v>22</v>
      </c>
      <c r="C208" s="717">
        <v>40201210</v>
      </c>
      <c r="D208" s="718" t="s">
        <v>228</v>
      </c>
      <c r="E208" s="719">
        <v>99.44</v>
      </c>
      <c r="F208" s="720">
        <v>99.43</v>
      </c>
      <c r="G208" s="721">
        <v>0.01</v>
      </c>
      <c r="H208" s="717"/>
      <c r="I208" s="717"/>
      <c r="J208" s="717"/>
      <c r="K208" s="722"/>
      <c r="L208" s="608">
        <v>29.900000000000002</v>
      </c>
      <c r="M208" s="609" t="s">
        <v>2537</v>
      </c>
      <c r="N208" s="610"/>
      <c r="O208" s="610">
        <v>1</v>
      </c>
      <c r="P208" s="606"/>
      <c r="Q208" s="606" t="s">
        <v>2525</v>
      </c>
      <c r="R208" s="606" t="s">
        <v>3139</v>
      </c>
      <c r="S208" s="617" t="s">
        <v>2525</v>
      </c>
    </row>
    <row r="209" spans="1:57" x14ac:dyDescent="0.35">
      <c r="A209" s="611">
        <v>40201228</v>
      </c>
      <c r="B209" s="717">
        <v>22</v>
      </c>
      <c r="C209" s="717">
        <v>40201228</v>
      </c>
      <c r="D209" s="718" t="s">
        <v>229</v>
      </c>
      <c r="E209" s="719">
        <v>99.44</v>
      </c>
      <c r="F209" s="720">
        <v>99.43</v>
      </c>
      <c r="G209" s="721">
        <v>0.01</v>
      </c>
      <c r="H209" s="717"/>
      <c r="I209" s="717"/>
      <c r="J209" s="717"/>
      <c r="K209" s="722"/>
      <c r="L209" s="608">
        <v>27.093999999999998</v>
      </c>
      <c r="M209" s="609" t="s">
        <v>2537</v>
      </c>
      <c r="N209" s="610"/>
      <c r="O209" s="610">
        <v>1</v>
      </c>
      <c r="P209" s="606"/>
      <c r="Q209" s="606" t="s">
        <v>2525</v>
      </c>
      <c r="R209" s="606" t="s">
        <v>3139</v>
      </c>
      <c r="S209" s="617" t="s">
        <v>2525</v>
      </c>
    </row>
    <row r="210" spans="1:57" x14ac:dyDescent="0.35">
      <c r="A210" s="611">
        <v>40201236</v>
      </c>
      <c r="B210" s="717">
        <v>22</v>
      </c>
      <c r="C210" s="717">
        <v>40201236</v>
      </c>
      <c r="D210" s="718" t="s">
        <v>230</v>
      </c>
      <c r="E210" s="719">
        <v>142.01</v>
      </c>
      <c r="F210" s="720">
        <v>142</v>
      </c>
      <c r="G210" s="721">
        <v>0.01</v>
      </c>
      <c r="H210" s="717"/>
      <c r="I210" s="717"/>
      <c r="J210" s="717"/>
      <c r="K210" s="722"/>
      <c r="L210" s="608">
        <v>74.75</v>
      </c>
      <c r="M210" s="609" t="s">
        <v>2537</v>
      </c>
      <c r="N210" s="610"/>
      <c r="O210" s="610">
        <v>1</v>
      </c>
      <c r="P210" s="606"/>
      <c r="Q210" s="606" t="s">
        <v>2525</v>
      </c>
      <c r="R210" s="606" t="s">
        <v>3139</v>
      </c>
      <c r="S210" s="617"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5">
      <c r="A211" s="611">
        <v>40201244</v>
      </c>
      <c r="B211" s="717">
        <v>22</v>
      </c>
      <c r="C211" s="717">
        <v>40201244</v>
      </c>
      <c r="D211" s="718" t="s">
        <v>231</v>
      </c>
      <c r="E211" s="719">
        <v>142.01</v>
      </c>
      <c r="F211" s="720">
        <v>142</v>
      </c>
      <c r="G211" s="721">
        <v>0.01</v>
      </c>
      <c r="H211" s="717"/>
      <c r="I211" s="717"/>
      <c r="J211" s="717"/>
      <c r="K211" s="722"/>
      <c r="L211" s="608">
        <v>63.25</v>
      </c>
      <c r="M211" s="609" t="s">
        <v>2537</v>
      </c>
      <c r="N211" s="610"/>
      <c r="O211" s="610">
        <v>1</v>
      </c>
      <c r="P211" s="606"/>
      <c r="Q211" s="606" t="s">
        <v>2525</v>
      </c>
      <c r="R211" s="606" t="s">
        <v>3139</v>
      </c>
      <c r="S211" s="617"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5">
      <c r="A212" s="611">
        <v>40201252</v>
      </c>
      <c r="B212" s="717">
        <v>22</v>
      </c>
      <c r="C212" s="717">
        <v>40201252</v>
      </c>
      <c r="D212" s="718" t="s">
        <v>232</v>
      </c>
      <c r="E212" s="719">
        <v>99.44</v>
      </c>
      <c r="F212" s="720">
        <v>99.43</v>
      </c>
      <c r="G212" s="721">
        <v>0.01</v>
      </c>
      <c r="H212" s="717"/>
      <c r="I212" s="717"/>
      <c r="J212" s="717"/>
      <c r="K212" s="722"/>
      <c r="L212" s="608">
        <v>50.456250000000004</v>
      </c>
      <c r="M212" s="609" t="s">
        <v>2537</v>
      </c>
      <c r="N212" s="610"/>
      <c r="O212" s="610">
        <v>1</v>
      </c>
      <c r="P212" s="606"/>
      <c r="Q212" s="606" t="s">
        <v>2525</v>
      </c>
      <c r="R212" s="606" t="s">
        <v>3139</v>
      </c>
      <c r="S212" s="617" t="s">
        <v>2525</v>
      </c>
    </row>
    <row r="213" spans="1:57" x14ac:dyDescent="0.35">
      <c r="A213" s="611">
        <v>40201260</v>
      </c>
      <c r="B213" s="717">
        <v>22</v>
      </c>
      <c r="C213" s="717">
        <v>40201260</v>
      </c>
      <c r="D213" s="718" t="s">
        <v>233</v>
      </c>
      <c r="E213" s="719">
        <v>99.44</v>
      </c>
      <c r="F213" s="720">
        <v>99.43</v>
      </c>
      <c r="G213" s="721">
        <v>0.01</v>
      </c>
      <c r="H213" s="717"/>
      <c r="I213" s="717"/>
      <c r="J213" s="717"/>
      <c r="K213" s="722"/>
      <c r="L213" s="608">
        <v>27.093999999999998</v>
      </c>
      <c r="M213" s="609" t="s">
        <v>2537</v>
      </c>
      <c r="N213" s="610"/>
      <c r="O213" s="610">
        <v>1</v>
      </c>
      <c r="P213" s="606"/>
      <c r="Q213" s="606" t="s">
        <v>2525</v>
      </c>
      <c r="R213" s="606" t="s">
        <v>3139</v>
      </c>
      <c r="S213" s="617" t="s">
        <v>2525</v>
      </c>
    </row>
    <row r="214" spans="1:57" x14ac:dyDescent="0.35">
      <c r="A214" s="611">
        <v>40201279</v>
      </c>
      <c r="B214" s="717">
        <v>22</v>
      </c>
      <c r="C214" s="717">
        <v>40201279</v>
      </c>
      <c r="D214" s="718" t="s">
        <v>234</v>
      </c>
      <c r="E214" s="719">
        <v>348.14</v>
      </c>
      <c r="F214" s="720">
        <v>289.7</v>
      </c>
      <c r="G214" s="721">
        <v>58.44</v>
      </c>
      <c r="H214" s="717"/>
      <c r="I214" s="717"/>
      <c r="J214" s="717"/>
      <c r="K214" s="722"/>
      <c r="L214" s="608">
        <v>607.25750000000005</v>
      </c>
      <c r="M214" s="609" t="s">
        <v>55</v>
      </c>
      <c r="N214" s="610"/>
      <c r="O214" s="610"/>
      <c r="P214" s="606" t="s">
        <v>121</v>
      </c>
      <c r="Q214" s="606" t="s">
        <v>3113</v>
      </c>
      <c r="R214" s="606" t="s">
        <v>3114</v>
      </c>
      <c r="S214" s="617" t="s">
        <v>3112</v>
      </c>
    </row>
    <row r="215" spans="1:57" x14ac:dyDescent="0.35">
      <c r="A215" s="611">
        <v>40201287</v>
      </c>
      <c r="B215" s="717">
        <v>22</v>
      </c>
      <c r="C215" s="717">
        <v>40201287</v>
      </c>
      <c r="D215" s="718" t="s">
        <v>235</v>
      </c>
      <c r="E215" s="719">
        <v>83.56</v>
      </c>
      <c r="F215" s="720">
        <v>83.55</v>
      </c>
      <c r="G215" s="721">
        <v>0.01</v>
      </c>
      <c r="H215" s="717"/>
      <c r="I215" s="717"/>
      <c r="J215" s="717"/>
      <c r="K215" s="722"/>
      <c r="L215" s="608">
        <v>79.924999999999997</v>
      </c>
      <c r="M215" s="609" t="s">
        <v>55</v>
      </c>
      <c r="N215" s="610"/>
      <c r="O215" s="610"/>
      <c r="P215" s="606" t="s">
        <v>121</v>
      </c>
      <c r="Q215" s="606" t="s">
        <v>3113</v>
      </c>
      <c r="R215" s="606" t="s">
        <v>3114</v>
      </c>
      <c r="S215" s="617" t="s">
        <v>3112</v>
      </c>
    </row>
    <row r="216" spans="1:57" x14ac:dyDescent="0.35">
      <c r="A216" s="611">
        <v>40201309</v>
      </c>
      <c r="B216" s="717">
        <v>22</v>
      </c>
      <c r="C216" s="717">
        <v>40201309</v>
      </c>
      <c r="D216" s="718" t="s">
        <v>236</v>
      </c>
      <c r="E216" s="719">
        <v>254.62</v>
      </c>
      <c r="F216" s="720">
        <v>254.61</v>
      </c>
      <c r="G216" s="721">
        <v>0.01</v>
      </c>
      <c r="H216" s="717"/>
      <c r="I216" s="717"/>
      <c r="J216" s="717"/>
      <c r="K216" s="722"/>
      <c r="L216" s="608">
        <v>85.134499999999989</v>
      </c>
      <c r="M216" s="609" t="s">
        <v>55</v>
      </c>
      <c r="N216" s="610"/>
      <c r="O216" s="610"/>
      <c r="P216" s="606" t="s">
        <v>121</v>
      </c>
      <c r="Q216" s="606" t="s">
        <v>3113</v>
      </c>
      <c r="R216" s="606" t="s">
        <v>3114</v>
      </c>
      <c r="S216" s="617" t="s">
        <v>3112</v>
      </c>
    </row>
    <row r="217" spans="1:57" x14ac:dyDescent="0.35">
      <c r="A217" s="611">
        <v>40201333</v>
      </c>
      <c r="B217" s="717">
        <v>22</v>
      </c>
      <c r="C217" s="717">
        <v>40201333</v>
      </c>
      <c r="D217" s="718" t="s">
        <v>237</v>
      </c>
      <c r="E217" s="719">
        <v>223.92</v>
      </c>
      <c r="F217" s="720">
        <v>217.6</v>
      </c>
      <c r="G217" s="721">
        <v>6.32</v>
      </c>
      <c r="H217" s="717"/>
      <c r="I217" s="717"/>
      <c r="J217" s="717"/>
      <c r="K217" s="722"/>
      <c r="L217" s="608">
        <v>79.924999999999997</v>
      </c>
      <c r="M217" s="609" t="s">
        <v>55</v>
      </c>
      <c r="N217" s="610"/>
      <c r="O217" s="610"/>
      <c r="P217" s="606" t="s">
        <v>121</v>
      </c>
      <c r="Q217" s="606" t="s">
        <v>3113</v>
      </c>
      <c r="R217" s="606" t="s">
        <v>3114</v>
      </c>
      <c r="S217" s="617" t="s">
        <v>3112</v>
      </c>
    </row>
    <row r="218" spans="1:57" ht="24" x14ac:dyDescent="0.35">
      <c r="A218" s="611">
        <v>40201341</v>
      </c>
      <c r="B218" s="717">
        <v>22</v>
      </c>
      <c r="C218" s="717">
        <v>40201341</v>
      </c>
      <c r="D218" s="718" t="s">
        <v>3295</v>
      </c>
      <c r="E218" s="719">
        <v>853.72</v>
      </c>
      <c r="F218" s="720">
        <v>853.71</v>
      </c>
      <c r="G218" s="721">
        <v>0.01</v>
      </c>
      <c r="H218" s="717"/>
      <c r="I218" s="717"/>
      <c r="J218" s="717"/>
      <c r="K218" s="722"/>
      <c r="L218" s="608"/>
      <c r="M218" s="609" t="s">
        <v>55</v>
      </c>
      <c r="N218" s="610"/>
      <c r="O218" s="610"/>
      <c r="P218" s="606" t="s">
        <v>2973</v>
      </c>
      <c r="Q218" s="606" t="s">
        <v>3111</v>
      </c>
      <c r="R218" s="606" t="s">
        <v>2969</v>
      </c>
      <c r="S218" s="617" t="s">
        <v>2970</v>
      </c>
    </row>
    <row r="219" spans="1:57" x14ac:dyDescent="0.35">
      <c r="A219" s="613">
        <v>40201350</v>
      </c>
      <c r="B219" s="717">
        <v>22</v>
      </c>
      <c r="C219" s="724">
        <v>40201350</v>
      </c>
      <c r="D219" s="718" t="s">
        <v>1598</v>
      </c>
      <c r="E219" s="719">
        <v>241.36</v>
      </c>
      <c r="F219" s="720">
        <v>241.35</v>
      </c>
      <c r="G219" s="721">
        <v>0.01</v>
      </c>
      <c r="H219" s="717"/>
      <c r="I219" s="717"/>
      <c r="J219" s="717"/>
      <c r="K219" s="722"/>
      <c r="L219" s="608">
        <v>85.088499999999996</v>
      </c>
      <c r="M219" s="611" t="s">
        <v>55</v>
      </c>
      <c r="N219" s="607"/>
      <c r="O219" s="607"/>
      <c r="P219" s="607" t="s">
        <v>121</v>
      </c>
      <c r="Q219" s="607" t="s">
        <v>2937</v>
      </c>
      <c r="R219" s="607" t="s">
        <v>3115</v>
      </c>
      <c r="S219" s="618" t="s">
        <v>3116</v>
      </c>
    </row>
    <row r="220" spans="1:57" x14ac:dyDescent="0.35">
      <c r="A220" s="613">
        <v>40201368</v>
      </c>
      <c r="B220" s="717">
        <v>22</v>
      </c>
      <c r="C220" s="724">
        <v>40201368</v>
      </c>
      <c r="D220" s="718" t="s">
        <v>1599</v>
      </c>
      <c r="E220" s="719">
        <v>173.65</v>
      </c>
      <c r="F220" s="720">
        <v>173.64</v>
      </c>
      <c r="G220" s="721">
        <v>0.01</v>
      </c>
      <c r="H220" s="717"/>
      <c r="I220" s="717"/>
      <c r="J220" s="717" t="s">
        <v>3170</v>
      </c>
      <c r="K220" s="722"/>
      <c r="L220" s="608">
        <v>50.456250000000004</v>
      </c>
      <c r="M220" s="611" t="s">
        <v>55</v>
      </c>
      <c r="N220" s="607"/>
      <c r="O220" s="607"/>
      <c r="P220" s="607" t="s">
        <v>121</v>
      </c>
      <c r="Q220" s="607" t="s">
        <v>3120</v>
      </c>
      <c r="R220" s="607" t="s">
        <v>3121</v>
      </c>
      <c r="S220" s="618" t="s">
        <v>3122</v>
      </c>
    </row>
    <row r="221" spans="1:57" x14ac:dyDescent="0.35">
      <c r="A221" s="611">
        <v>40202038</v>
      </c>
      <c r="B221" s="717">
        <v>22</v>
      </c>
      <c r="C221" s="717">
        <v>40202038</v>
      </c>
      <c r="D221" s="718" t="s">
        <v>238</v>
      </c>
      <c r="E221" s="719">
        <v>140.49</v>
      </c>
      <c r="F221" s="720">
        <v>140.47999999999999</v>
      </c>
      <c r="G221" s="721">
        <v>0.01</v>
      </c>
      <c r="H221" s="717"/>
      <c r="I221" s="717"/>
      <c r="J221" s="717"/>
      <c r="K221" s="722"/>
      <c r="L221" s="608">
        <v>88.837499999999991</v>
      </c>
      <c r="M221" s="609" t="s">
        <v>2537</v>
      </c>
      <c r="N221" s="610"/>
      <c r="O221" s="610">
        <v>1</v>
      </c>
      <c r="P221" s="606"/>
      <c r="Q221" s="606" t="s">
        <v>2525</v>
      </c>
      <c r="R221" s="606" t="s">
        <v>3139</v>
      </c>
      <c r="S221" s="617" t="s">
        <v>2525</v>
      </c>
    </row>
    <row r="222" spans="1:57" x14ac:dyDescent="0.35">
      <c r="A222" s="611">
        <v>40202135</v>
      </c>
      <c r="B222" s="717">
        <v>22</v>
      </c>
      <c r="C222" s="717">
        <v>40202135</v>
      </c>
      <c r="D222" s="718" t="s">
        <v>2898</v>
      </c>
      <c r="E222" s="719">
        <v>578.69000000000005</v>
      </c>
      <c r="F222" s="720">
        <v>578.67999999999995</v>
      </c>
      <c r="G222" s="721">
        <v>0.01</v>
      </c>
      <c r="H222" s="717"/>
      <c r="I222" s="717"/>
      <c r="J222" s="717"/>
      <c r="K222" s="722"/>
      <c r="L222" s="608">
        <v>123.63075000000001</v>
      </c>
      <c r="M222" s="609" t="s">
        <v>55</v>
      </c>
      <c r="N222" s="610"/>
      <c r="O222" s="610"/>
      <c r="P222" s="606" t="s">
        <v>121</v>
      </c>
      <c r="Q222" s="606" t="s">
        <v>3113</v>
      </c>
      <c r="R222" s="606" t="s">
        <v>3114</v>
      </c>
      <c r="S222" s="617" t="s">
        <v>3112</v>
      </c>
    </row>
    <row r="223" spans="1:57" x14ac:dyDescent="0.35">
      <c r="A223" s="611">
        <v>40202429</v>
      </c>
      <c r="B223" s="717">
        <v>22</v>
      </c>
      <c r="C223" s="717">
        <v>40202429</v>
      </c>
      <c r="D223" s="718" t="s">
        <v>239</v>
      </c>
      <c r="E223" s="719">
        <v>66.739999999999995</v>
      </c>
      <c r="F223" s="720">
        <v>66.73</v>
      </c>
      <c r="G223" s="721">
        <v>0.01</v>
      </c>
      <c r="H223" s="717"/>
      <c r="I223" s="717"/>
      <c r="J223" s="717"/>
      <c r="K223" s="722"/>
      <c r="L223" s="608">
        <v>15.984999999999999</v>
      </c>
      <c r="M223" s="609" t="s">
        <v>2537</v>
      </c>
      <c r="N223" s="610"/>
      <c r="O223" s="610">
        <v>1</v>
      </c>
      <c r="P223" s="606"/>
      <c r="Q223" s="606" t="s">
        <v>2525</v>
      </c>
      <c r="R223" s="606" t="s">
        <v>3139</v>
      </c>
      <c r="S223" s="617" t="s">
        <v>2525</v>
      </c>
    </row>
    <row r="224" spans="1:57" x14ac:dyDescent="0.35">
      <c r="A224" s="611">
        <v>40202437</v>
      </c>
      <c r="B224" s="717">
        <v>22</v>
      </c>
      <c r="C224" s="717">
        <v>40202437</v>
      </c>
      <c r="D224" s="718" t="s">
        <v>240</v>
      </c>
      <c r="E224" s="719">
        <v>80.08</v>
      </c>
      <c r="F224" s="720">
        <v>80.069999999999993</v>
      </c>
      <c r="G224" s="721">
        <v>0.01</v>
      </c>
      <c r="H224" s="717"/>
      <c r="I224" s="717"/>
      <c r="J224" s="717" t="s">
        <v>3170</v>
      </c>
      <c r="K224" s="722"/>
      <c r="L224" s="608">
        <v>29.900000000000002</v>
      </c>
      <c r="M224" s="609" t="s">
        <v>2537</v>
      </c>
      <c r="N224" s="610"/>
      <c r="O224" s="610">
        <v>1</v>
      </c>
      <c r="P224" s="606"/>
      <c r="Q224" s="606" t="s">
        <v>2525</v>
      </c>
      <c r="R224" s="606" t="s">
        <v>3139</v>
      </c>
      <c r="S224" s="617" t="s">
        <v>2525</v>
      </c>
    </row>
    <row r="225" spans="1:57" x14ac:dyDescent="0.35">
      <c r="A225" s="611">
        <v>40202615</v>
      </c>
      <c r="B225" s="717">
        <v>22</v>
      </c>
      <c r="C225" s="717">
        <v>40202615</v>
      </c>
      <c r="D225" s="718" t="s">
        <v>241</v>
      </c>
      <c r="E225" s="719">
        <v>155.03</v>
      </c>
      <c r="F225" s="720">
        <v>155.02000000000001</v>
      </c>
      <c r="G225" s="721">
        <v>0.01</v>
      </c>
      <c r="H225" s="717"/>
      <c r="I225" s="717"/>
      <c r="J225" s="717"/>
      <c r="K225" s="722"/>
      <c r="L225" s="608">
        <v>78.602500000000006</v>
      </c>
      <c r="M225" s="609" t="s">
        <v>2537</v>
      </c>
      <c r="N225" s="610"/>
      <c r="O225" s="610">
        <v>1</v>
      </c>
      <c r="P225" s="606"/>
      <c r="Q225" s="606" t="s">
        <v>2525</v>
      </c>
      <c r="R225" s="606" t="s">
        <v>3139</v>
      </c>
      <c r="S225" s="617" t="s">
        <v>2525</v>
      </c>
    </row>
    <row r="226" spans="1:57" x14ac:dyDescent="0.35">
      <c r="A226" s="611">
        <v>40202666</v>
      </c>
      <c r="B226" s="717">
        <v>22</v>
      </c>
      <c r="C226" s="717">
        <v>40202666</v>
      </c>
      <c r="D226" s="718" t="s">
        <v>242</v>
      </c>
      <c r="E226" s="719">
        <v>298.91000000000003</v>
      </c>
      <c r="F226" s="720">
        <v>298.89999999999998</v>
      </c>
      <c r="G226" s="721">
        <v>0.01</v>
      </c>
      <c r="H226" s="717"/>
      <c r="I226" s="717"/>
      <c r="J226" s="717"/>
      <c r="K226" s="722"/>
      <c r="L226" s="608">
        <v>88.837499999999991</v>
      </c>
      <c r="M226" s="609" t="s">
        <v>2537</v>
      </c>
      <c r="N226" s="610"/>
      <c r="O226" s="610">
        <v>1</v>
      </c>
      <c r="P226" s="606"/>
      <c r="Q226" s="606" t="s">
        <v>2525</v>
      </c>
      <c r="R226" s="606" t="s">
        <v>3139</v>
      </c>
      <c r="S226" s="617" t="s">
        <v>2525</v>
      </c>
    </row>
    <row r="227" spans="1:57" x14ac:dyDescent="0.35">
      <c r="A227" s="611">
        <v>40202690</v>
      </c>
      <c r="B227" s="717">
        <v>22</v>
      </c>
      <c r="C227" s="717">
        <v>40202690</v>
      </c>
      <c r="D227" s="718" t="s">
        <v>243</v>
      </c>
      <c r="E227" s="719">
        <v>114.51</v>
      </c>
      <c r="F227" s="720">
        <v>114.5</v>
      </c>
      <c r="G227" s="721">
        <v>0.01</v>
      </c>
      <c r="H227" s="717"/>
      <c r="I227" s="717"/>
      <c r="J227" s="717"/>
      <c r="K227" s="722"/>
      <c r="L227" s="608">
        <v>23.33925</v>
      </c>
      <c r="M227" s="609" t="s">
        <v>2537</v>
      </c>
      <c r="N227" s="610"/>
      <c r="O227" s="610">
        <v>1</v>
      </c>
      <c r="P227" s="606"/>
      <c r="Q227" s="606" t="s">
        <v>2525</v>
      </c>
      <c r="R227" s="606" t="s">
        <v>3139</v>
      </c>
      <c r="S227" s="617" t="s">
        <v>2525</v>
      </c>
    </row>
    <row r="228" spans="1:57" x14ac:dyDescent="0.35">
      <c r="A228" s="611">
        <v>40202720</v>
      </c>
      <c r="B228" s="717">
        <v>22</v>
      </c>
      <c r="C228" s="717">
        <v>40202720</v>
      </c>
      <c r="D228" s="718" t="s">
        <v>244</v>
      </c>
      <c r="E228" s="719">
        <v>91.62</v>
      </c>
      <c r="F228" s="720">
        <v>91.42</v>
      </c>
      <c r="G228" s="721">
        <v>0.2</v>
      </c>
      <c r="H228" s="717"/>
      <c r="I228" s="717"/>
      <c r="J228" s="717"/>
      <c r="K228" s="722"/>
      <c r="L228" s="608">
        <v>17.25</v>
      </c>
      <c r="M228" s="609" t="s">
        <v>2537</v>
      </c>
      <c r="N228" s="610"/>
      <c r="O228" s="610">
        <v>1</v>
      </c>
      <c r="P228" s="606"/>
      <c r="Q228" s="606" t="s">
        <v>2525</v>
      </c>
      <c r="R228" s="606" t="s">
        <v>3139</v>
      </c>
      <c r="S228" s="617" t="s">
        <v>2525</v>
      </c>
    </row>
    <row r="229" spans="1:57" x14ac:dyDescent="0.35">
      <c r="A229" s="611">
        <v>40202747</v>
      </c>
      <c r="B229" s="717">
        <v>22</v>
      </c>
      <c r="C229" s="717">
        <v>40202747</v>
      </c>
      <c r="D229" s="718" t="s">
        <v>245</v>
      </c>
      <c r="E229" s="719">
        <v>247.74</v>
      </c>
      <c r="F229" s="720">
        <v>238.21</v>
      </c>
      <c r="G229" s="721">
        <v>9.5299999999999994</v>
      </c>
      <c r="H229" s="717"/>
      <c r="I229" s="717"/>
      <c r="J229" s="717"/>
      <c r="K229" s="722"/>
      <c r="L229" s="608">
        <v>88.837499999999991</v>
      </c>
      <c r="M229" s="609" t="s">
        <v>55</v>
      </c>
      <c r="N229" s="610"/>
      <c r="O229" s="610"/>
      <c r="P229" s="606" t="s">
        <v>121</v>
      </c>
      <c r="Q229" s="606" t="s">
        <v>3113</v>
      </c>
      <c r="R229" s="606" t="s">
        <v>3114</v>
      </c>
      <c r="S229" s="617" t="s">
        <v>3112</v>
      </c>
    </row>
    <row r="230" spans="1:57" ht="24" x14ac:dyDescent="0.35">
      <c r="A230" s="611">
        <v>40202798</v>
      </c>
      <c r="B230" s="717">
        <v>22</v>
      </c>
      <c r="C230" s="717">
        <v>40202798</v>
      </c>
      <c r="D230" s="718" t="s">
        <v>3258</v>
      </c>
      <c r="E230" s="719">
        <v>1458.01</v>
      </c>
      <c r="F230" s="720">
        <v>1100.8699999999999</v>
      </c>
      <c r="G230" s="721">
        <v>357.14</v>
      </c>
      <c r="H230" s="723"/>
      <c r="I230" s="717"/>
      <c r="J230" s="717" t="s">
        <v>3177</v>
      </c>
      <c r="K230" s="722"/>
      <c r="L230" s="608">
        <v>97.57</v>
      </c>
      <c r="M230" s="609" t="s">
        <v>55</v>
      </c>
      <c r="N230" s="610"/>
      <c r="O230" s="610"/>
      <c r="P230" s="606" t="s">
        <v>2538</v>
      </c>
      <c r="Q230" s="606" t="s">
        <v>2968</v>
      </c>
      <c r="R230" s="606" t="s">
        <v>2969</v>
      </c>
      <c r="S230" s="617" t="s">
        <v>2970</v>
      </c>
    </row>
    <row r="231" spans="1:57" x14ac:dyDescent="0.35">
      <c r="A231" s="611">
        <v>40301010</v>
      </c>
      <c r="B231" s="717">
        <v>22</v>
      </c>
      <c r="C231" s="717">
        <v>40301010</v>
      </c>
      <c r="D231" s="718" t="s">
        <v>246</v>
      </c>
      <c r="E231" s="719">
        <v>30.72</v>
      </c>
      <c r="F231" s="720">
        <v>0</v>
      </c>
      <c r="G231" s="721">
        <v>30.72</v>
      </c>
      <c r="H231" s="717"/>
      <c r="I231" s="717"/>
      <c r="J231" s="717"/>
      <c r="K231" s="722"/>
      <c r="L231" s="608"/>
      <c r="M231" s="609" t="s">
        <v>2537</v>
      </c>
      <c r="N231" s="610"/>
      <c r="O231" s="610">
        <v>1</v>
      </c>
      <c r="P231" s="606"/>
      <c r="Q231" s="606" t="s">
        <v>2525</v>
      </c>
      <c r="R231" s="606" t="s">
        <v>3139</v>
      </c>
      <c r="S231" s="617" t="s">
        <v>2525</v>
      </c>
    </row>
    <row r="232" spans="1:57" x14ac:dyDescent="0.35">
      <c r="A232" s="611">
        <v>40301028</v>
      </c>
      <c r="B232" s="717">
        <v>22</v>
      </c>
      <c r="C232" s="717">
        <v>40301028</v>
      </c>
      <c r="D232" s="718" t="s">
        <v>247</v>
      </c>
      <c r="E232" s="719">
        <v>4.95</v>
      </c>
      <c r="F232" s="720">
        <v>0</v>
      </c>
      <c r="G232" s="721">
        <v>4.95</v>
      </c>
      <c r="H232" s="717"/>
      <c r="I232" s="717"/>
      <c r="J232" s="717"/>
      <c r="K232" s="722"/>
      <c r="L232" s="608"/>
      <c r="M232" s="609" t="s">
        <v>2537</v>
      </c>
      <c r="N232" s="610"/>
      <c r="O232" s="610">
        <v>1</v>
      </c>
      <c r="P232" s="606"/>
      <c r="Q232" s="606" t="s">
        <v>2525</v>
      </c>
      <c r="R232" s="606" t="s">
        <v>3139</v>
      </c>
      <c r="S232" s="617" t="s">
        <v>2525</v>
      </c>
    </row>
    <row r="233" spans="1:57" x14ac:dyDescent="0.35">
      <c r="A233" s="611">
        <v>40301036</v>
      </c>
      <c r="B233" s="717">
        <v>22</v>
      </c>
      <c r="C233" s="717">
        <v>40301036</v>
      </c>
      <c r="D233" s="718" t="s">
        <v>248</v>
      </c>
      <c r="E233" s="719">
        <v>30.72</v>
      </c>
      <c r="F233" s="720">
        <v>0</v>
      </c>
      <c r="G233" s="721">
        <v>30.72</v>
      </c>
      <c r="H233" s="717"/>
      <c r="I233" s="717"/>
      <c r="J233" s="717"/>
      <c r="K233" s="722"/>
      <c r="L233" s="608"/>
      <c r="M233" s="609" t="s">
        <v>2537</v>
      </c>
      <c r="N233" s="610"/>
      <c r="O233" s="610">
        <v>1</v>
      </c>
      <c r="P233" s="606"/>
      <c r="Q233" s="606" t="s">
        <v>2525</v>
      </c>
      <c r="R233" s="606" t="s">
        <v>3139</v>
      </c>
      <c r="S233" s="617" t="s">
        <v>2525</v>
      </c>
    </row>
    <row r="234" spans="1:57" x14ac:dyDescent="0.35">
      <c r="A234" s="611">
        <v>40301044</v>
      </c>
      <c r="B234" s="717">
        <v>22</v>
      </c>
      <c r="C234" s="717">
        <v>40301044</v>
      </c>
      <c r="D234" s="718" t="s">
        <v>249</v>
      </c>
      <c r="E234" s="719">
        <v>4.95</v>
      </c>
      <c r="F234" s="720">
        <v>0</v>
      </c>
      <c r="G234" s="721">
        <v>4.95</v>
      </c>
      <c r="H234" s="717"/>
      <c r="I234" s="717"/>
      <c r="J234" s="717"/>
      <c r="K234" s="722"/>
      <c r="L234" s="608"/>
      <c r="M234" s="609" t="s">
        <v>2537</v>
      </c>
      <c r="N234" s="610"/>
      <c r="O234" s="610">
        <v>1</v>
      </c>
      <c r="P234" s="606"/>
      <c r="Q234" s="606" t="s">
        <v>2525</v>
      </c>
      <c r="R234" s="606" t="s">
        <v>3139</v>
      </c>
      <c r="S234" s="617" t="s">
        <v>2525</v>
      </c>
    </row>
    <row r="235" spans="1:57" x14ac:dyDescent="0.35">
      <c r="A235" s="611">
        <v>40301060</v>
      </c>
      <c r="B235" s="717">
        <v>22</v>
      </c>
      <c r="C235" s="717">
        <v>40301060</v>
      </c>
      <c r="D235" s="718" t="s">
        <v>250</v>
      </c>
      <c r="E235" s="719">
        <v>3.47</v>
      </c>
      <c r="F235" s="720">
        <v>0</v>
      </c>
      <c r="G235" s="721">
        <v>3.47</v>
      </c>
      <c r="H235" s="717"/>
      <c r="I235" s="717"/>
      <c r="J235" s="717"/>
      <c r="K235" s="722"/>
      <c r="L235" s="608"/>
      <c r="M235" s="609" t="s">
        <v>2537</v>
      </c>
      <c r="N235" s="610"/>
      <c r="O235" s="610">
        <v>1</v>
      </c>
      <c r="P235" s="606"/>
      <c r="Q235" s="606" t="s">
        <v>2525</v>
      </c>
      <c r="R235" s="606" t="s">
        <v>3139</v>
      </c>
      <c r="S235" s="617" t="s">
        <v>2525</v>
      </c>
    </row>
    <row r="236" spans="1:57" x14ac:dyDescent="0.35">
      <c r="A236" s="611">
        <v>40301087</v>
      </c>
      <c r="B236" s="717">
        <v>22</v>
      </c>
      <c r="C236" s="717">
        <v>40301087</v>
      </c>
      <c r="D236" s="718" t="s">
        <v>251</v>
      </c>
      <c r="E236" s="719">
        <v>21.05</v>
      </c>
      <c r="F236" s="720">
        <v>0</v>
      </c>
      <c r="G236" s="721">
        <v>21.05</v>
      </c>
      <c r="H236" s="717"/>
      <c r="I236" s="717"/>
      <c r="J236" s="717"/>
      <c r="K236" s="722"/>
      <c r="L236" s="608"/>
      <c r="M236" s="609" t="s">
        <v>2537</v>
      </c>
      <c r="N236" s="610"/>
      <c r="O236" s="610">
        <v>1</v>
      </c>
      <c r="P236" s="606"/>
      <c r="Q236" s="606" t="s">
        <v>2525</v>
      </c>
      <c r="R236" s="606" t="s">
        <v>3139</v>
      </c>
      <c r="S236" s="617" t="s">
        <v>2525</v>
      </c>
    </row>
    <row r="237" spans="1:57" x14ac:dyDescent="0.35">
      <c r="A237" s="611">
        <v>40301109</v>
      </c>
      <c r="B237" s="717">
        <v>22</v>
      </c>
      <c r="C237" s="717">
        <v>40301109</v>
      </c>
      <c r="D237" s="718" t="s">
        <v>252</v>
      </c>
      <c r="E237" s="719">
        <v>7.43</v>
      </c>
      <c r="F237" s="720">
        <v>0</v>
      </c>
      <c r="G237" s="721">
        <v>7.43</v>
      </c>
      <c r="H237" s="717"/>
      <c r="I237" s="717"/>
      <c r="J237" s="717"/>
      <c r="K237" s="722"/>
      <c r="L237" s="608"/>
      <c r="M237" s="609" t="s">
        <v>2537</v>
      </c>
      <c r="N237" s="610"/>
      <c r="O237" s="610">
        <v>1</v>
      </c>
      <c r="P237" s="606"/>
      <c r="Q237" s="606" t="s">
        <v>2525</v>
      </c>
      <c r="R237" s="606" t="s">
        <v>3139</v>
      </c>
      <c r="S237" s="617" t="s">
        <v>2525</v>
      </c>
    </row>
    <row r="238" spans="1:57" x14ac:dyDescent="0.35">
      <c r="A238" s="611">
        <v>40301117</v>
      </c>
      <c r="B238" s="717">
        <v>22</v>
      </c>
      <c r="C238" s="717">
        <v>40301117</v>
      </c>
      <c r="D238" s="718" t="s">
        <v>253</v>
      </c>
      <c r="E238" s="719">
        <v>20.56</v>
      </c>
      <c r="F238" s="720">
        <v>0</v>
      </c>
      <c r="G238" s="721">
        <v>20.56</v>
      </c>
      <c r="H238" s="717"/>
      <c r="I238" s="717"/>
      <c r="J238" s="717"/>
      <c r="K238" s="722"/>
      <c r="L238" s="608"/>
      <c r="M238" s="609" t="s">
        <v>2537</v>
      </c>
      <c r="N238" s="610"/>
      <c r="O238" s="610">
        <v>1</v>
      </c>
      <c r="P238" s="606"/>
      <c r="Q238" s="606" t="s">
        <v>2525</v>
      </c>
      <c r="R238" s="606" t="s">
        <v>3139</v>
      </c>
      <c r="S238" s="617" t="s">
        <v>2525</v>
      </c>
    </row>
    <row r="239" spans="1:57" s="69" customFormat="1" x14ac:dyDescent="0.35">
      <c r="A239" s="611">
        <v>40301125</v>
      </c>
      <c r="B239" s="717">
        <v>22</v>
      </c>
      <c r="C239" s="717">
        <v>40301125</v>
      </c>
      <c r="D239" s="718" t="s">
        <v>254</v>
      </c>
      <c r="E239" s="719">
        <v>7.43</v>
      </c>
      <c r="F239" s="720">
        <v>0</v>
      </c>
      <c r="G239" s="721">
        <v>7.43</v>
      </c>
      <c r="H239" s="717"/>
      <c r="I239" s="717"/>
      <c r="J239" s="717"/>
      <c r="K239" s="722"/>
      <c r="L239" s="608"/>
      <c r="M239" s="609" t="s">
        <v>2537</v>
      </c>
      <c r="N239" s="610"/>
      <c r="O239" s="610">
        <v>1</v>
      </c>
      <c r="P239" s="606"/>
      <c r="Q239" s="606" t="s">
        <v>2525</v>
      </c>
      <c r="R239" s="606" t="s">
        <v>3139</v>
      </c>
      <c r="S239" s="617"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5">
      <c r="A240" s="611">
        <v>40301133</v>
      </c>
      <c r="B240" s="717">
        <v>22</v>
      </c>
      <c r="C240" s="717">
        <v>40301133</v>
      </c>
      <c r="D240" s="718" t="s">
        <v>255</v>
      </c>
      <c r="E240" s="719">
        <v>7.43</v>
      </c>
      <c r="F240" s="720">
        <v>0</v>
      </c>
      <c r="G240" s="721">
        <v>7.43</v>
      </c>
      <c r="H240" s="717"/>
      <c r="I240" s="717"/>
      <c r="J240" s="717"/>
      <c r="K240" s="722"/>
      <c r="L240" s="608"/>
      <c r="M240" s="609" t="s">
        <v>2537</v>
      </c>
      <c r="N240" s="610"/>
      <c r="O240" s="610">
        <v>1</v>
      </c>
      <c r="P240" s="606"/>
      <c r="Q240" s="606" t="s">
        <v>2525</v>
      </c>
      <c r="R240" s="606" t="s">
        <v>3139</v>
      </c>
      <c r="S240" s="617" t="s">
        <v>2525</v>
      </c>
    </row>
    <row r="241" spans="1:57" s="14" customFormat="1" x14ac:dyDescent="0.35">
      <c r="A241" s="611">
        <v>40301141</v>
      </c>
      <c r="B241" s="717">
        <v>22</v>
      </c>
      <c r="C241" s="717">
        <v>40301141</v>
      </c>
      <c r="D241" s="718" t="s">
        <v>256</v>
      </c>
      <c r="E241" s="719">
        <v>7.43</v>
      </c>
      <c r="F241" s="720">
        <v>0</v>
      </c>
      <c r="G241" s="721">
        <v>7.43</v>
      </c>
      <c r="H241" s="717"/>
      <c r="I241" s="717"/>
      <c r="J241" s="717"/>
      <c r="K241" s="722"/>
      <c r="L241" s="608"/>
      <c r="M241" s="609" t="s">
        <v>2537</v>
      </c>
      <c r="N241" s="610"/>
      <c r="O241" s="610">
        <v>1</v>
      </c>
      <c r="P241" s="606"/>
      <c r="Q241" s="606" t="s">
        <v>2525</v>
      </c>
      <c r="R241" s="606" t="s">
        <v>3139</v>
      </c>
      <c r="S241" s="617"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5">
      <c r="A242" s="611">
        <v>40301150</v>
      </c>
      <c r="B242" s="717">
        <v>22</v>
      </c>
      <c r="C242" s="717">
        <v>40301150</v>
      </c>
      <c r="D242" s="718" t="s">
        <v>257</v>
      </c>
      <c r="E242" s="719">
        <v>3.47</v>
      </c>
      <c r="F242" s="720">
        <v>0</v>
      </c>
      <c r="G242" s="721">
        <v>3.47</v>
      </c>
      <c r="H242" s="717"/>
      <c r="I242" s="717"/>
      <c r="J242" s="717"/>
      <c r="K242" s="722"/>
      <c r="L242" s="608"/>
      <c r="M242" s="609" t="s">
        <v>2537</v>
      </c>
      <c r="N242" s="610"/>
      <c r="O242" s="610">
        <v>1</v>
      </c>
      <c r="P242" s="606"/>
      <c r="Q242" s="606" t="s">
        <v>2525</v>
      </c>
      <c r="R242" s="606" t="s">
        <v>3139</v>
      </c>
      <c r="S242" s="617" t="s">
        <v>2525</v>
      </c>
    </row>
    <row r="243" spans="1:57" x14ac:dyDescent="0.35">
      <c r="A243" s="611">
        <v>40301168</v>
      </c>
      <c r="B243" s="717">
        <v>22</v>
      </c>
      <c r="C243" s="717">
        <v>40301168</v>
      </c>
      <c r="D243" s="718" t="s">
        <v>258</v>
      </c>
      <c r="E243" s="719">
        <v>37.15</v>
      </c>
      <c r="F243" s="720">
        <v>0</v>
      </c>
      <c r="G243" s="721">
        <v>37.15</v>
      </c>
      <c r="H243" s="717"/>
      <c r="I243" s="717"/>
      <c r="J243" s="717"/>
      <c r="K243" s="722"/>
      <c r="L243" s="608"/>
      <c r="M243" s="609" t="s">
        <v>2537</v>
      </c>
      <c r="N243" s="610"/>
      <c r="O243" s="610">
        <v>1</v>
      </c>
      <c r="P243" s="606"/>
      <c r="Q243" s="606" t="s">
        <v>2525</v>
      </c>
      <c r="R243" s="606" t="s">
        <v>3139</v>
      </c>
      <c r="S243" s="617" t="s">
        <v>2525</v>
      </c>
    </row>
    <row r="244" spans="1:57" x14ac:dyDescent="0.35">
      <c r="A244" s="611">
        <v>40301184</v>
      </c>
      <c r="B244" s="717">
        <v>22</v>
      </c>
      <c r="C244" s="717">
        <v>40301184</v>
      </c>
      <c r="D244" s="718" t="s">
        <v>259</v>
      </c>
      <c r="E244" s="719">
        <v>3.72</v>
      </c>
      <c r="F244" s="720">
        <v>0</v>
      </c>
      <c r="G244" s="721">
        <v>3.72</v>
      </c>
      <c r="H244" s="717"/>
      <c r="I244" s="717"/>
      <c r="J244" s="717"/>
      <c r="K244" s="722"/>
      <c r="L244" s="608"/>
      <c r="M244" s="609" t="s">
        <v>2537</v>
      </c>
      <c r="N244" s="610"/>
      <c r="O244" s="610">
        <v>1</v>
      </c>
      <c r="P244" s="606"/>
      <c r="Q244" s="606" t="s">
        <v>2525</v>
      </c>
      <c r="R244" s="606" t="s">
        <v>3139</v>
      </c>
      <c r="S244" s="617" t="s">
        <v>2525</v>
      </c>
    </row>
    <row r="245" spans="1:57" x14ac:dyDescent="0.35">
      <c r="A245" s="611">
        <v>40301192</v>
      </c>
      <c r="B245" s="717">
        <v>22</v>
      </c>
      <c r="C245" s="717">
        <v>40301192</v>
      </c>
      <c r="D245" s="718" t="s">
        <v>260</v>
      </c>
      <c r="E245" s="719">
        <v>326.8</v>
      </c>
      <c r="F245" s="720">
        <v>0</v>
      </c>
      <c r="G245" s="721">
        <v>326.8</v>
      </c>
      <c r="H245" s="717"/>
      <c r="I245" s="717"/>
      <c r="J245" s="717"/>
      <c r="K245" s="722"/>
      <c r="L245" s="608"/>
      <c r="M245" s="609" t="s">
        <v>55</v>
      </c>
      <c r="N245" s="610"/>
      <c r="O245" s="610"/>
      <c r="P245" s="606" t="s">
        <v>121</v>
      </c>
      <c r="Q245" s="606" t="s">
        <v>3123</v>
      </c>
      <c r="R245" s="606" t="s">
        <v>2937</v>
      </c>
      <c r="S245" s="617" t="s">
        <v>2964</v>
      </c>
    </row>
    <row r="246" spans="1:57" ht="24" x14ac:dyDescent="0.35">
      <c r="A246" s="611">
        <v>40301206</v>
      </c>
      <c r="B246" s="717">
        <v>22</v>
      </c>
      <c r="C246" s="717">
        <v>40301206</v>
      </c>
      <c r="D246" s="718" t="s">
        <v>2626</v>
      </c>
      <c r="E246" s="719">
        <v>280.56</v>
      </c>
      <c r="F246" s="720">
        <v>0</v>
      </c>
      <c r="G246" s="721">
        <v>280.56</v>
      </c>
      <c r="H246" s="717"/>
      <c r="I246" s="717"/>
      <c r="J246" s="717"/>
      <c r="K246" s="722"/>
      <c r="L246" s="608"/>
      <c r="M246" s="609" t="s">
        <v>55</v>
      </c>
      <c r="N246" s="610"/>
      <c r="O246" s="610"/>
      <c r="P246" s="606" t="s">
        <v>2843</v>
      </c>
      <c r="Q246" s="606" t="s">
        <v>3111</v>
      </c>
      <c r="R246" s="606" t="s">
        <v>2969</v>
      </c>
      <c r="S246" s="617" t="s">
        <v>2970</v>
      </c>
    </row>
    <row r="247" spans="1:57" ht="24" x14ac:dyDescent="0.35">
      <c r="A247" s="611">
        <v>40301214</v>
      </c>
      <c r="B247" s="717">
        <v>22</v>
      </c>
      <c r="C247" s="717">
        <v>40301214</v>
      </c>
      <c r="D247" s="718" t="s">
        <v>2627</v>
      </c>
      <c r="E247" s="719">
        <v>418.32</v>
      </c>
      <c r="F247" s="720">
        <v>0</v>
      </c>
      <c r="G247" s="721">
        <v>418.32</v>
      </c>
      <c r="H247" s="717"/>
      <c r="I247" s="717"/>
      <c r="J247" s="717"/>
      <c r="K247" s="722"/>
      <c r="L247" s="608"/>
      <c r="M247" s="609" t="s">
        <v>55</v>
      </c>
      <c r="N247" s="610"/>
      <c r="O247" s="610"/>
      <c r="P247" s="606" t="s">
        <v>2843</v>
      </c>
      <c r="Q247" s="606" t="s">
        <v>3111</v>
      </c>
      <c r="R247" s="606" t="s">
        <v>2969</v>
      </c>
      <c r="S247" s="617" t="s">
        <v>2970</v>
      </c>
    </row>
    <row r="248" spans="1:57" x14ac:dyDescent="0.35">
      <c r="A248" s="611">
        <v>40301222</v>
      </c>
      <c r="B248" s="717">
        <v>22</v>
      </c>
      <c r="C248" s="717">
        <v>40301222</v>
      </c>
      <c r="D248" s="718" t="s">
        <v>261</v>
      </c>
      <c r="E248" s="719">
        <v>3.6</v>
      </c>
      <c r="F248" s="720">
        <v>0</v>
      </c>
      <c r="G248" s="721">
        <v>3.6</v>
      </c>
      <c r="H248" s="717"/>
      <c r="I248" s="717"/>
      <c r="J248" s="717"/>
      <c r="K248" s="722"/>
      <c r="L248" s="608"/>
      <c r="M248" s="609" t="s">
        <v>2537</v>
      </c>
      <c r="N248" s="610"/>
      <c r="O248" s="610">
        <v>1</v>
      </c>
      <c r="P248" s="606"/>
      <c r="Q248" s="606" t="s">
        <v>2525</v>
      </c>
      <c r="R248" s="606" t="s">
        <v>3139</v>
      </c>
      <c r="S248" s="617" t="s">
        <v>2525</v>
      </c>
    </row>
    <row r="249" spans="1:57" x14ac:dyDescent="0.35">
      <c r="A249" s="611">
        <v>40301230</v>
      </c>
      <c r="B249" s="717">
        <v>22</v>
      </c>
      <c r="C249" s="717">
        <v>40301230</v>
      </c>
      <c r="D249" s="718" t="s">
        <v>262</v>
      </c>
      <c r="E249" s="719">
        <v>6.69</v>
      </c>
      <c r="F249" s="720">
        <v>0</v>
      </c>
      <c r="G249" s="721">
        <v>6.69</v>
      </c>
      <c r="H249" s="717"/>
      <c r="I249" s="717"/>
      <c r="J249" s="717"/>
      <c r="K249" s="722"/>
      <c r="L249" s="608"/>
      <c r="M249" s="609" t="s">
        <v>2537</v>
      </c>
      <c r="N249" s="610"/>
      <c r="O249" s="610">
        <v>1</v>
      </c>
      <c r="P249" s="606"/>
      <c r="Q249" s="606" t="s">
        <v>2525</v>
      </c>
      <c r="R249" s="606" t="s">
        <v>3139</v>
      </c>
      <c r="S249" s="617" t="s">
        <v>2525</v>
      </c>
    </row>
    <row r="250" spans="1:57" x14ac:dyDescent="0.35">
      <c r="A250" s="611">
        <v>40301249</v>
      </c>
      <c r="B250" s="717">
        <v>22</v>
      </c>
      <c r="C250" s="717">
        <v>40301249</v>
      </c>
      <c r="D250" s="718" t="s">
        <v>263</v>
      </c>
      <c r="E250" s="719">
        <v>9.91</v>
      </c>
      <c r="F250" s="720">
        <v>0</v>
      </c>
      <c r="G250" s="721">
        <v>9.91</v>
      </c>
      <c r="H250" s="717"/>
      <c r="I250" s="717"/>
      <c r="J250" s="717"/>
      <c r="K250" s="722"/>
      <c r="L250" s="608"/>
      <c r="M250" s="609" t="s">
        <v>2537</v>
      </c>
      <c r="N250" s="610"/>
      <c r="O250" s="610">
        <v>1</v>
      </c>
      <c r="P250" s="606"/>
      <c r="Q250" s="606" t="s">
        <v>2525</v>
      </c>
      <c r="R250" s="606" t="s">
        <v>3139</v>
      </c>
      <c r="S250" s="617" t="s">
        <v>2525</v>
      </c>
    </row>
    <row r="251" spans="1:57" x14ac:dyDescent="0.35">
      <c r="A251" s="611">
        <v>40301257</v>
      </c>
      <c r="B251" s="717">
        <v>22</v>
      </c>
      <c r="C251" s="717">
        <v>40301257</v>
      </c>
      <c r="D251" s="718" t="s">
        <v>264</v>
      </c>
      <c r="E251" s="719">
        <v>9.91</v>
      </c>
      <c r="F251" s="720">
        <v>0</v>
      </c>
      <c r="G251" s="721">
        <v>9.91</v>
      </c>
      <c r="H251" s="717"/>
      <c r="I251" s="717"/>
      <c r="J251" s="717"/>
      <c r="K251" s="722"/>
      <c r="L251" s="608"/>
      <c r="M251" s="609" t="s">
        <v>2537</v>
      </c>
      <c r="N251" s="610"/>
      <c r="O251" s="610">
        <v>1</v>
      </c>
      <c r="P251" s="606"/>
      <c r="Q251" s="606" t="s">
        <v>2525</v>
      </c>
      <c r="R251" s="606" t="s">
        <v>3139</v>
      </c>
      <c r="S251" s="617" t="s">
        <v>2525</v>
      </c>
    </row>
    <row r="252" spans="1:57" x14ac:dyDescent="0.35">
      <c r="A252" s="611">
        <v>40301265</v>
      </c>
      <c r="B252" s="717">
        <v>22</v>
      </c>
      <c r="C252" s="717">
        <v>40301265</v>
      </c>
      <c r="D252" s="718" t="s">
        <v>265</v>
      </c>
      <c r="E252" s="719">
        <v>9.91</v>
      </c>
      <c r="F252" s="720">
        <v>0</v>
      </c>
      <c r="G252" s="721">
        <v>9.91</v>
      </c>
      <c r="H252" s="717"/>
      <c r="I252" s="717"/>
      <c r="J252" s="717"/>
      <c r="K252" s="722"/>
      <c r="L252" s="608"/>
      <c r="M252" s="609" t="s">
        <v>2537</v>
      </c>
      <c r="N252" s="610"/>
      <c r="O252" s="610">
        <v>1</v>
      </c>
      <c r="P252" s="606"/>
      <c r="Q252" s="606" t="s">
        <v>2525</v>
      </c>
      <c r="R252" s="606" t="s">
        <v>3139</v>
      </c>
      <c r="S252" s="617"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5">
      <c r="A253" s="611">
        <v>40301273</v>
      </c>
      <c r="B253" s="717">
        <v>22</v>
      </c>
      <c r="C253" s="717">
        <v>40301273</v>
      </c>
      <c r="D253" s="718" t="s">
        <v>266</v>
      </c>
      <c r="E253" s="719">
        <v>37.15</v>
      </c>
      <c r="F253" s="720">
        <v>0</v>
      </c>
      <c r="G253" s="721">
        <v>37.15</v>
      </c>
      <c r="H253" s="717"/>
      <c r="I253" s="717"/>
      <c r="J253" s="717"/>
      <c r="K253" s="722"/>
      <c r="L253" s="608"/>
      <c r="M253" s="609" t="s">
        <v>2537</v>
      </c>
      <c r="N253" s="610"/>
      <c r="O253" s="610">
        <v>1</v>
      </c>
      <c r="P253" s="606"/>
      <c r="Q253" s="606" t="s">
        <v>2525</v>
      </c>
      <c r="R253" s="606" t="s">
        <v>3139</v>
      </c>
      <c r="S253" s="617" t="s">
        <v>2525</v>
      </c>
    </row>
    <row r="254" spans="1:57" x14ac:dyDescent="0.35">
      <c r="A254" s="611">
        <v>40301281</v>
      </c>
      <c r="B254" s="717">
        <v>22</v>
      </c>
      <c r="C254" s="717">
        <v>40301281</v>
      </c>
      <c r="D254" s="718" t="s">
        <v>267</v>
      </c>
      <c r="E254" s="719">
        <v>3.47</v>
      </c>
      <c r="F254" s="720">
        <v>0</v>
      </c>
      <c r="G254" s="721">
        <v>3.47</v>
      </c>
      <c r="H254" s="717"/>
      <c r="I254" s="717"/>
      <c r="J254" s="717"/>
      <c r="K254" s="722"/>
      <c r="L254" s="608"/>
      <c r="M254" s="609" t="s">
        <v>2537</v>
      </c>
      <c r="N254" s="610"/>
      <c r="O254" s="610">
        <v>1</v>
      </c>
      <c r="P254" s="606"/>
      <c r="Q254" s="606" t="s">
        <v>2525</v>
      </c>
      <c r="R254" s="606" t="s">
        <v>3139</v>
      </c>
      <c r="S254" s="617"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5">
      <c r="A255" s="611">
        <v>40301290</v>
      </c>
      <c r="B255" s="717">
        <v>22</v>
      </c>
      <c r="C255" s="717">
        <v>40301290</v>
      </c>
      <c r="D255" s="718" t="s">
        <v>268</v>
      </c>
      <c r="E255" s="719">
        <v>188.88</v>
      </c>
      <c r="F255" s="720">
        <v>0</v>
      </c>
      <c r="G255" s="721">
        <v>188.88</v>
      </c>
      <c r="H255" s="717"/>
      <c r="I255" s="717"/>
      <c r="J255" s="717"/>
      <c r="K255" s="722"/>
      <c r="L255" s="608"/>
      <c r="M255" s="609" t="s">
        <v>2537</v>
      </c>
      <c r="N255" s="610"/>
      <c r="O255" s="610">
        <v>1</v>
      </c>
      <c r="P255" s="606"/>
      <c r="Q255" s="606" t="s">
        <v>2525</v>
      </c>
      <c r="R255" s="606" t="s">
        <v>3139</v>
      </c>
      <c r="S255" s="617" t="s">
        <v>2525</v>
      </c>
    </row>
    <row r="256" spans="1:57" x14ac:dyDescent="0.35">
      <c r="A256" s="611">
        <v>40301303</v>
      </c>
      <c r="B256" s="717">
        <v>22</v>
      </c>
      <c r="C256" s="717">
        <v>40301303</v>
      </c>
      <c r="D256" s="718" t="s">
        <v>269</v>
      </c>
      <c r="E256" s="719">
        <v>125.28</v>
      </c>
      <c r="F256" s="720">
        <v>0</v>
      </c>
      <c r="G256" s="721">
        <v>125.28</v>
      </c>
      <c r="H256" s="717"/>
      <c r="I256" s="717"/>
      <c r="J256" s="717"/>
      <c r="K256" s="722"/>
      <c r="L256" s="608"/>
      <c r="M256" s="609" t="s">
        <v>2537</v>
      </c>
      <c r="N256" s="610"/>
      <c r="O256" s="610">
        <v>1</v>
      </c>
      <c r="P256" s="606"/>
      <c r="Q256" s="606" t="s">
        <v>2525</v>
      </c>
      <c r="R256" s="606" t="s">
        <v>3139</v>
      </c>
      <c r="S256" s="617" t="s">
        <v>2525</v>
      </c>
    </row>
    <row r="257" spans="1:19" x14ac:dyDescent="0.35">
      <c r="A257" s="611">
        <v>40301311</v>
      </c>
      <c r="B257" s="717">
        <v>22</v>
      </c>
      <c r="C257" s="717">
        <v>40301311</v>
      </c>
      <c r="D257" s="718" t="s">
        <v>270</v>
      </c>
      <c r="E257" s="719">
        <v>17.34</v>
      </c>
      <c r="F257" s="720">
        <v>0</v>
      </c>
      <c r="G257" s="721">
        <v>17.34</v>
      </c>
      <c r="H257" s="717"/>
      <c r="I257" s="717"/>
      <c r="J257" s="717"/>
      <c r="K257" s="722"/>
      <c r="L257" s="608"/>
      <c r="M257" s="609" t="s">
        <v>2537</v>
      </c>
      <c r="N257" s="610"/>
      <c r="O257" s="610">
        <v>2</v>
      </c>
      <c r="P257" s="606"/>
      <c r="Q257" s="606" t="s">
        <v>2525</v>
      </c>
      <c r="R257" s="606" t="s">
        <v>3139</v>
      </c>
      <c r="S257" s="617" t="s">
        <v>2525</v>
      </c>
    </row>
    <row r="258" spans="1:19" x14ac:dyDescent="0.35">
      <c r="A258" s="611">
        <v>40301320</v>
      </c>
      <c r="B258" s="717">
        <v>22</v>
      </c>
      <c r="C258" s="717">
        <v>40301320</v>
      </c>
      <c r="D258" s="718" t="s">
        <v>271</v>
      </c>
      <c r="E258" s="719">
        <v>7.43</v>
      </c>
      <c r="F258" s="720">
        <v>0</v>
      </c>
      <c r="G258" s="721">
        <v>7.43</v>
      </c>
      <c r="H258" s="717"/>
      <c r="I258" s="717"/>
      <c r="J258" s="717"/>
      <c r="K258" s="722"/>
      <c r="L258" s="608"/>
      <c r="M258" s="609" t="s">
        <v>2537</v>
      </c>
      <c r="N258" s="610"/>
      <c r="O258" s="610">
        <v>1</v>
      </c>
      <c r="P258" s="606"/>
      <c r="Q258" s="606" t="s">
        <v>2525</v>
      </c>
      <c r="R258" s="606" t="s">
        <v>3139</v>
      </c>
      <c r="S258" s="617" t="s">
        <v>2525</v>
      </c>
    </row>
    <row r="259" spans="1:19" x14ac:dyDescent="0.35">
      <c r="A259" s="611">
        <v>40301346</v>
      </c>
      <c r="B259" s="717">
        <v>22</v>
      </c>
      <c r="C259" s="717">
        <v>40301346</v>
      </c>
      <c r="D259" s="718" t="s">
        <v>272</v>
      </c>
      <c r="E259" s="719">
        <v>24.77</v>
      </c>
      <c r="F259" s="720">
        <v>0</v>
      </c>
      <c r="G259" s="721">
        <v>24.77</v>
      </c>
      <c r="H259" s="717"/>
      <c r="I259" s="717"/>
      <c r="J259" s="717"/>
      <c r="K259" s="722"/>
      <c r="L259" s="608"/>
      <c r="M259" s="609" t="s">
        <v>2537</v>
      </c>
      <c r="N259" s="610"/>
      <c r="O259" s="610">
        <v>3</v>
      </c>
      <c r="P259" s="606"/>
      <c r="Q259" s="606" t="s">
        <v>2525</v>
      </c>
      <c r="R259" s="606" t="s">
        <v>3139</v>
      </c>
      <c r="S259" s="617" t="s">
        <v>2525</v>
      </c>
    </row>
    <row r="260" spans="1:19" x14ac:dyDescent="0.35">
      <c r="A260" s="611">
        <v>40301354</v>
      </c>
      <c r="B260" s="717">
        <v>22</v>
      </c>
      <c r="C260" s="717">
        <v>40301354</v>
      </c>
      <c r="D260" s="718" t="s">
        <v>273</v>
      </c>
      <c r="E260" s="719">
        <v>19.809999999999999</v>
      </c>
      <c r="F260" s="720">
        <v>0</v>
      </c>
      <c r="G260" s="721">
        <v>19.809999999999999</v>
      </c>
      <c r="H260" s="717"/>
      <c r="I260" s="717"/>
      <c r="J260" s="717"/>
      <c r="K260" s="722"/>
      <c r="L260" s="608"/>
      <c r="M260" s="609" t="s">
        <v>2537</v>
      </c>
      <c r="N260" s="610"/>
      <c r="O260" s="610">
        <v>1</v>
      </c>
      <c r="P260" s="606"/>
      <c r="Q260" s="606" t="s">
        <v>2525</v>
      </c>
      <c r="R260" s="606" t="s">
        <v>3139</v>
      </c>
      <c r="S260" s="617" t="s">
        <v>2525</v>
      </c>
    </row>
    <row r="261" spans="1:19" x14ac:dyDescent="0.35">
      <c r="A261" s="611">
        <v>40301362</v>
      </c>
      <c r="B261" s="717">
        <v>22</v>
      </c>
      <c r="C261" s="717">
        <v>40301362</v>
      </c>
      <c r="D261" s="718" t="s">
        <v>274</v>
      </c>
      <c r="E261" s="719">
        <v>19.809999999999999</v>
      </c>
      <c r="F261" s="720">
        <v>0</v>
      </c>
      <c r="G261" s="721">
        <v>19.809999999999999</v>
      </c>
      <c r="H261" s="717"/>
      <c r="I261" s="717"/>
      <c r="J261" s="717"/>
      <c r="K261" s="722"/>
      <c r="L261" s="608"/>
      <c r="M261" s="609" t="s">
        <v>2537</v>
      </c>
      <c r="N261" s="610"/>
      <c r="O261" s="610">
        <v>1</v>
      </c>
      <c r="P261" s="606"/>
      <c r="Q261" s="606" t="s">
        <v>2525</v>
      </c>
      <c r="R261" s="606" t="s">
        <v>3139</v>
      </c>
      <c r="S261" s="617" t="s">
        <v>2525</v>
      </c>
    </row>
    <row r="262" spans="1:19" x14ac:dyDescent="0.35">
      <c r="A262" s="611">
        <v>40301370</v>
      </c>
      <c r="B262" s="717">
        <v>22</v>
      </c>
      <c r="C262" s="717">
        <v>40301370</v>
      </c>
      <c r="D262" s="718" t="s">
        <v>275</v>
      </c>
      <c r="E262" s="719">
        <v>30.72</v>
      </c>
      <c r="F262" s="720">
        <v>0</v>
      </c>
      <c r="G262" s="721">
        <v>30.72</v>
      </c>
      <c r="H262" s="717"/>
      <c r="I262" s="717"/>
      <c r="J262" s="717"/>
      <c r="K262" s="722"/>
      <c r="L262" s="608"/>
      <c r="M262" s="609" t="s">
        <v>2537</v>
      </c>
      <c r="N262" s="610"/>
      <c r="O262" s="610">
        <v>3</v>
      </c>
      <c r="P262" s="606"/>
      <c r="Q262" s="606" t="s">
        <v>2525</v>
      </c>
      <c r="R262" s="606" t="s">
        <v>3139</v>
      </c>
      <c r="S262" s="617" t="s">
        <v>2525</v>
      </c>
    </row>
    <row r="263" spans="1:19" x14ac:dyDescent="0.35">
      <c r="A263" s="611">
        <v>40301389</v>
      </c>
      <c r="B263" s="717">
        <v>22</v>
      </c>
      <c r="C263" s="717">
        <v>40301389</v>
      </c>
      <c r="D263" s="718" t="s">
        <v>276</v>
      </c>
      <c r="E263" s="719">
        <v>4.21</v>
      </c>
      <c r="F263" s="720">
        <v>0</v>
      </c>
      <c r="G263" s="721">
        <v>4.21</v>
      </c>
      <c r="H263" s="717"/>
      <c r="I263" s="717"/>
      <c r="J263" s="717"/>
      <c r="K263" s="722"/>
      <c r="L263" s="608"/>
      <c r="M263" s="609" t="s">
        <v>2537</v>
      </c>
      <c r="N263" s="610"/>
      <c r="O263" s="610">
        <v>2</v>
      </c>
      <c r="P263" s="606"/>
      <c r="Q263" s="606" t="s">
        <v>2525</v>
      </c>
      <c r="R263" s="606" t="s">
        <v>3139</v>
      </c>
      <c r="S263" s="617" t="s">
        <v>2525</v>
      </c>
    </row>
    <row r="264" spans="1:19" x14ac:dyDescent="0.35">
      <c r="A264" s="611">
        <v>40301397</v>
      </c>
      <c r="B264" s="717">
        <v>22</v>
      </c>
      <c r="C264" s="717">
        <v>40301397</v>
      </c>
      <c r="D264" s="718" t="s">
        <v>277</v>
      </c>
      <c r="E264" s="719">
        <v>3.72</v>
      </c>
      <c r="F264" s="720">
        <v>0</v>
      </c>
      <c r="G264" s="721">
        <v>3.72</v>
      </c>
      <c r="H264" s="717"/>
      <c r="I264" s="717"/>
      <c r="J264" s="717"/>
      <c r="K264" s="722"/>
      <c r="L264" s="608"/>
      <c r="M264" s="609" t="s">
        <v>2537</v>
      </c>
      <c r="N264" s="610"/>
      <c r="O264" s="610">
        <v>2</v>
      </c>
      <c r="P264" s="606"/>
      <c r="Q264" s="606" t="s">
        <v>2525</v>
      </c>
      <c r="R264" s="606" t="s">
        <v>3139</v>
      </c>
      <c r="S264" s="617" t="s">
        <v>2525</v>
      </c>
    </row>
    <row r="265" spans="1:19" x14ac:dyDescent="0.35">
      <c r="A265" s="611">
        <v>40301400</v>
      </c>
      <c r="B265" s="717">
        <v>22</v>
      </c>
      <c r="C265" s="717">
        <v>40301400</v>
      </c>
      <c r="D265" s="718" t="s">
        <v>278</v>
      </c>
      <c r="E265" s="719">
        <v>3.47</v>
      </c>
      <c r="F265" s="720">
        <v>0</v>
      </c>
      <c r="G265" s="721">
        <v>3.47</v>
      </c>
      <c r="H265" s="717"/>
      <c r="I265" s="717"/>
      <c r="J265" s="717"/>
      <c r="K265" s="722"/>
      <c r="L265" s="608"/>
      <c r="M265" s="609" t="s">
        <v>2537</v>
      </c>
      <c r="N265" s="610"/>
      <c r="O265" s="610">
        <v>1</v>
      </c>
      <c r="P265" s="606"/>
      <c r="Q265" s="606" t="s">
        <v>2525</v>
      </c>
      <c r="R265" s="606" t="s">
        <v>3139</v>
      </c>
      <c r="S265" s="617" t="s">
        <v>2525</v>
      </c>
    </row>
    <row r="266" spans="1:19" x14ac:dyDescent="0.35">
      <c r="A266" s="611">
        <v>40301419</v>
      </c>
      <c r="B266" s="717">
        <v>22</v>
      </c>
      <c r="C266" s="717">
        <v>40301419</v>
      </c>
      <c r="D266" s="718" t="s">
        <v>279</v>
      </c>
      <c r="E266" s="719">
        <v>9.91</v>
      </c>
      <c r="F266" s="720">
        <v>0</v>
      </c>
      <c r="G266" s="721">
        <v>9.91</v>
      </c>
      <c r="H266" s="717"/>
      <c r="I266" s="717"/>
      <c r="J266" s="717"/>
      <c r="K266" s="722"/>
      <c r="L266" s="608"/>
      <c r="M266" s="609" t="s">
        <v>2537</v>
      </c>
      <c r="N266" s="610"/>
      <c r="O266" s="610">
        <v>1</v>
      </c>
      <c r="P266" s="606"/>
      <c r="Q266" s="606" t="s">
        <v>2525</v>
      </c>
      <c r="R266" s="606" t="s">
        <v>3139</v>
      </c>
      <c r="S266" s="617" t="s">
        <v>2525</v>
      </c>
    </row>
    <row r="267" spans="1:19" x14ac:dyDescent="0.35">
      <c r="A267" s="611">
        <v>40301427</v>
      </c>
      <c r="B267" s="717">
        <v>22</v>
      </c>
      <c r="C267" s="717">
        <v>40301427</v>
      </c>
      <c r="D267" s="718" t="s">
        <v>280</v>
      </c>
      <c r="E267" s="719">
        <v>3.47</v>
      </c>
      <c r="F267" s="720">
        <v>0</v>
      </c>
      <c r="G267" s="721">
        <v>3.47</v>
      </c>
      <c r="H267" s="717"/>
      <c r="I267" s="717"/>
      <c r="J267" s="717"/>
      <c r="K267" s="722"/>
      <c r="L267" s="608"/>
      <c r="M267" s="609" t="s">
        <v>2537</v>
      </c>
      <c r="N267" s="610"/>
      <c r="O267" s="610">
        <v>1</v>
      </c>
      <c r="P267" s="606"/>
      <c r="Q267" s="606" t="s">
        <v>2525</v>
      </c>
      <c r="R267" s="606" t="s">
        <v>3139</v>
      </c>
      <c r="S267" s="617" t="s">
        <v>2525</v>
      </c>
    </row>
    <row r="268" spans="1:19" x14ac:dyDescent="0.35">
      <c r="A268" s="611">
        <v>40301435</v>
      </c>
      <c r="B268" s="717">
        <v>22</v>
      </c>
      <c r="C268" s="717">
        <v>40301435</v>
      </c>
      <c r="D268" s="718" t="s">
        <v>281</v>
      </c>
      <c r="E268" s="719">
        <v>37.15</v>
      </c>
      <c r="F268" s="720">
        <v>0</v>
      </c>
      <c r="G268" s="721">
        <v>37.15</v>
      </c>
      <c r="H268" s="717"/>
      <c r="I268" s="717"/>
      <c r="J268" s="717"/>
      <c r="K268" s="722"/>
      <c r="L268" s="608"/>
      <c r="M268" s="609" t="s">
        <v>2537</v>
      </c>
      <c r="N268" s="610"/>
      <c r="O268" s="610">
        <v>1</v>
      </c>
      <c r="P268" s="606"/>
      <c r="Q268" s="606" t="s">
        <v>2525</v>
      </c>
      <c r="R268" s="606" t="s">
        <v>3139</v>
      </c>
      <c r="S268" s="617" t="s">
        <v>2525</v>
      </c>
    </row>
    <row r="269" spans="1:19" x14ac:dyDescent="0.35">
      <c r="A269" s="613">
        <v>40301443</v>
      </c>
      <c r="B269" s="717">
        <v>22</v>
      </c>
      <c r="C269" s="724">
        <v>40301443</v>
      </c>
      <c r="D269" s="718" t="s">
        <v>1762</v>
      </c>
      <c r="E269" s="719">
        <v>42.48</v>
      </c>
      <c r="F269" s="720">
        <v>0</v>
      </c>
      <c r="G269" s="721">
        <v>42.48</v>
      </c>
      <c r="H269" s="724"/>
      <c r="I269" s="724"/>
      <c r="J269" s="724"/>
      <c r="K269" s="724"/>
      <c r="L269" s="725"/>
      <c r="M269" s="609" t="s">
        <v>2537</v>
      </c>
      <c r="N269" s="610"/>
      <c r="O269" s="610">
        <v>1</v>
      </c>
      <c r="P269" s="610"/>
      <c r="Q269" s="610" t="s">
        <v>2525</v>
      </c>
      <c r="R269" s="610" t="s">
        <v>2525</v>
      </c>
      <c r="S269" s="621" t="s">
        <v>2525</v>
      </c>
    </row>
    <row r="270" spans="1:19" x14ac:dyDescent="0.35">
      <c r="A270" s="613">
        <v>40301451</v>
      </c>
      <c r="B270" s="717">
        <v>22</v>
      </c>
      <c r="C270" s="724">
        <v>40301451</v>
      </c>
      <c r="D270" s="718" t="s">
        <v>1763</v>
      </c>
      <c r="E270" s="719">
        <v>280.56</v>
      </c>
      <c r="F270" s="720">
        <v>0</v>
      </c>
      <c r="G270" s="721">
        <v>280.56</v>
      </c>
      <c r="H270" s="724"/>
      <c r="I270" s="724"/>
      <c r="J270" s="724"/>
      <c r="K270" s="724"/>
      <c r="L270" s="725"/>
      <c r="M270" s="609" t="s">
        <v>55</v>
      </c>
      <c r="N270" s="610"/>
      <c r="O270" s="610"/>
      <c r="P270" s="606" t="s">
        <v>950</v>
      </c>
      <c r="Q270" s="606" t="s">
        <v>2968</v>
      </c>
      <c r="R270" s="606" t="s">
        <v>3121</v>
      </c>
      <c r="S270" s="617" t="s">
        <v>3122</v>
      </c>
    </row>
    <row r="271" spans="1:19" x14ac:dyDescent="0.35">
      <c r="A271" s="611">
        <v>40301460</v>
      </c>
      <c r="B271" s="717">
        <v>22</v>
      </c>
      <c r="C271" s="717">
        <v>40301460</v>
      </c>
      <c r="D271" s="718" t="s">
        <v>282</v>
      </c>
      <c r="E271" s="719">
        <v>4.95</v>
      </c>
      <c r="F271" s="720">
        <v>0</v>
      </c>
      <c r="G271" s="721">
        <v>4.95</v>
      </c>
      <c r="H271" s="717"/>
      <c r="I271" s="717"/>
      <c r="J271" s="717"/>
      <c r="K271" s="722"/>
      <c r="L271" s="608"/>
      <c r="M271" s="609" t="s">
        <v>2537</v>
      </c>
      <c r="N271" s="610"/>
      <c r="O271" s="610">
        <v>1</v>
      </c>
      <c r="P271" s="606"/>
      <c r="Q271" s="606" t="s">
        <v>2525</v>
      </c>
      <c r="R271" s="606" t="s">
        <v>3139</v>
      </c>
      <c r="S271" s="617" t="s">
        <v>2525</v>
      </c>
    </row>
    <row r="272" spans="1:19" x14ac:dyDescent="0.35">
      <c r="A272" s="611">
        <v>40301478</v>
      </c>
      <c r="B272" s="717">
        <v>22</v>
      </c>
      <c r="C272" s="717">
        <v>40301478</v>
      </c>
      <c r="D272" s="718" t="s">
        <v>283</v>
      </c>
      <c r="E272" s="719">
        <v>9.91</v>
      </c>
      <c r="F272" s="720">
        <v>0</v>
      </c>
      <c r="G272" s="721">
        <v>9.91</v>
      </c>
      <c r="H272" s="717"/>
      <c r="I272" s="717"/>
      <c r="J272" s="717"/>
      <c r="K272" s="722"/>
      <c r="L272" s="608"/>
      <c r="M272" s="609" t="s">
        <v>2537</v>
      </c>
      <c r="N272" s="610"/>
      <c r="O272" s="610">
        <v>1</v>
      </c>
      <c r="P272" s="606"/>
      <c r="Q272" s="606" t="s">
        <v>2525</v>
      </c>
      <c r="R272" s="606" t="s">
        <v>3139</v>
      </c>
      <c r="S272" s="617" t="s">
        <v>2525</v>
      </c>
    </row>
    <row r="273" spans="1:19" x14ac:dyDescent="0.35">
      <c r="A273" s="611">
        <v>40301486</v>
      </c>
      <c r="B273" s="717">
        <v>22</v>
      </c>
      <c r="C273" s="717">
        <v>40301486</v>
      </c>
      <c r="D273" s="718" t="s">
        <v>284</v>
      </c>
      <c r="E273" s="719">
        <v>74.3</v>
      </c>
      <c r="F273" s="720">
        <v>0</v>
      </c>
      <c r="G273" s="721">
        <v>74.3</v>
      </c>
      <c r="H273" s="717"/>
      <c r="I273" s="717"/>
      <c r="J273" s="717"/>
      <c r="K273" s="722"/>
      <c r="L273" s="608"/>
      <c r="M273" s="609" t="s">
        <v>2537</v>
      </c>
      <c r="N273" s="610"/>
      <c r="O273" s="610">
        <v>2</v>
      </c>
      <c r="P273" s="606"/>
      <c r="Q273" s="606" t="s">
        <v>2525</v>
      </c>
      <c r="R273" s="606" t="s">
        <v>3139</v>
      </c>
      <c r="S273" s="617" t="s">
        <v>2525</v>
      </c>
    </row>
    <row r="274" spans="1:19" x14ac:dyDescent="0.35">
      <c r="A274" s="611">
        <v>40301494</v>
      </c>
      <c r="B274" s="717">
        <v>22</v>
      </c>
      <c r="C274" s="717">
        <v>40301494</v>
      </c>
      <c r="D274" s="718" t="s">
        <v>285</v>
      </c>
      <c r="E274" s="719">
        <v>6.19</v>
      </c>
      <c r="F274" s="720">
        <v>0</v>
      </c>
      <c r="G274" s="721">
        <v>6.19</v>
      </c>
      <c r="H274" s="717"/>
      <c r="I274" s="717"/>
      <c r="J274" s="717"/>
      <c r="K274" s="722"/>
      <c r="L274" s="608"/>
      <c r="M274" s="609" t="s">
        <v>2537</v>
      </c>
      <c r="N274" s="610"/>
      <c r="O274" s="610">
        <v>1</v>
      </c>
      <c r="P274" s="606"/>
      <c r="Q274" s="606" t="s">
        <v>2525</v>
      </c>
      <c r="R274" s="606" t="s">
        <v>3139</v>
      </c>
      <c r="S274" s="617" t="s">
        <v>2525</v>
      </c>
    </row>
    <row r="275" spans="1:19" x14ac:dyDescent="0.35">
      <c r="A275" s="611">
        <v>40301508</v>
      </c>
      <c r="B275" s="717">
        <v>22</v>
      </c>
      <c r="C275" s="717">
        <v>40301508</v>
      </c>
      <c r="D275" s="718" t="s">
        <v>286</v>
      </c>
      <c r="E275" s="719">
        <v>6.19</v>
      </c>
      <c r="F275" s="720">
        <v>0</v>
      </c>
      <c r="G275" s="721">
        <v>6.19</v>
      </c>
      <c r="H275" s="717"/>
      <c r="I275" s="717"/>
      <c r="J275" s="717"/>
      <c r="K275" s="722"/>
      <c r="L275" s="608"/>
      <c r="M275" s="609" t="s">
        <v>2537</v>
      </c>
      <c r="N275" s="610"/>
      <c r="O275" s="610">
        <v>1</v>
      </c>
      <c r="P275" s="606"/>
      <c r="Q275" s="606" t="s">
        <v>2525</v>
      </c>
      <c r="R275" s="606" t="s">
        <v>3139</v>
      </c>
      <c r="S275" s="617" t="s">
        <v>2525</v>
      </c>
    </row>
    <row r="276" spans="1:19" x14ac:dyDescent="0.35">
      <c r="A276" s="611">
        <v>40301516</v>
      </c>
      <c r="B276" s="717">
        <v>22</v>
      </c>
      <c r="C276" s="717">
        <v>40301516</v>
      </c>
      <c r="D276" s="718" t="s">
        <v>287</v>
      </c>
      <c r="E276" s="719">
        <v>6.19</v>
      </c>
      <c r="F276" s="720">
        <v>0</v>
      </c>
      <c r="G276" s="721">
        <v>6.19</v>
      </c>
      <c r="H276" s="717"/>
      <c r="I276" s="717"/>
      <c r="J276" s="717"/>
      <c r="K276" s="722"/>
      <c r="L276" s="608"/>
      <c r="M276" s="609" t="s">
        <v>2537</v>
      </c>
      <c r="N276" s="610"/>
      <c r="O276" s="610">
        <v>1</v>
      </c>
      <c r="P276" s="606"/>
      <c r="Q276" s="606" t="s">
        <v>2525</v>
      </c>
      <c r="R276" s="606" t="s">
        <v>3139</v>
      </c>
      <c r="S276" s="617" t="s">
        <v>2525</v>
      </c>
    </row>
    <row r="277" spans="1:19" x14ac:dyDescent="0.35">
      <c r="A277" s="611">
        <v>40301524</v>
      </c>
      <c r="B277" s="717">
        <v>22</v>
      </c>
      <c r="C277" s="717">
        <v>40301524</v>
      </c>
      <c r="D277" s="718" t="s">
        <v>288</v>
      </c>
      <c r="E277" s="719">
        <v>6.19</v>
      </c>
      <c r="F277" s="720">
        <v>0</v>
      </c>
      <c r="G277" s="721">
        <v>6.19</v>
      </c>
      <c r="H277" s="717"/>
      <c r="I277" s="717"/>
      <c r="J277" s="717"/>
      <c r="K277" s="722"/>
      <c r="L277" s="608"/>
      <c r="M277" s="609" t="s">
        <v>2537</v>
      </c>
      <c r="N277" s="610"/>
      <c r="O277" s="610">
        <v>1</v>
      </c>
      <c r="P277" s="606"/>
      <c r="Q277" s="606" t="s">
        <v>2525</v>
      </c>
      <c r="R277" s="606" t="s">
        <v>3139</v>
      </c>
      <c r="S277" s="617" t="s">
        <v>2525</v>
      </c>
    </row>
    <row r="278" spans="1:19" x14ac:dyDescent="0.35">
      <c r="A278" s="611">
        <v>40301540</v>
      </c>
      <c r="B278" s="717">
        <v>22</v>
      </c>
      <c r="C278" s="717">
        <v>40301540</v>
      </c>
      <c r="D278" s="718" t="s">
        <v>289</v>
      </c>
      <c r="E278" s="719">
        <v>17.34</v>
      </c>
      <c r="F278" s="720">
        <v>0</v>
      </c>
      <c r="G278" s="721">
        <v>17.34</v>
      </c>
      <c r="H278" s="717"/>
      <c r="I278" s="717"/>
      <c r="J278" s="717"/>
      <c r="K278" s="722"/>
      <c r="L278" s="608"/>
      <c r="M278" s="609" t="s">
        <v>2537</v>
      </c>
      <c r="N278" s="610"/>
      <c r="O278" s="610">
        <v>1</v>
      </c>
      <c r="P278" s="606"/>
      <c r="Q278" s="606" t="s">
        <v>2525</v>
      </c>
      <c r="R278" s="606" t="s">
        <v>3139</v>
      </c>
      <c r="S278" s="617" t="s">
        <v>2525</v>
      </c>
    </row>
    <row r="279" spans="1:19" x14ac:dyDescent="0.35">
      <c r="A279" s="611">
        <v>40301559</v>
      </c>
      <c r="B279" s="717">
        <v>22</v>
      </c>
      <c r="C279" s="717">
        <v>40301559</v>
      </c>
      <c r="D279" s="718" t="s">
        <v>290</v>
      </c>
      <c r="E279" s="719">
        <v>3.47</v>
      </c>
      <c r="F279" s="720">
        <v>0</v>
      </c>
      <c r="G279" s="721">
        <v>3.47</v>
      </c>
      <c r="H279" s="717"/>
      <c r="I279" s="717"/>
      <c r="J279" s="717"/>
      <c r="K279" s="722"/>
      <c r="L279" s="608"/>
      <c r="M279" s="609" t="s">
        <v>2537</v>
      </c>
      <c r="N279" s="610"/>
      <c r="O279" s="610">
        <v>1</v>
      </c>
      <c r="P279" s="606"/>
      <c r="Q279" s="606" t="s">
        <v>2525</v>
      </c>
      <c r="R279" s="606" t="s">
        <v>3139</v>
      </c>
      <c r="S279" s="617" t="s">
        <v>2525</v>
      </c>
    </row>
    <row r="280" spans="1:19" x14ac:dyDescent="0.35">
      <c r="A280" s="611">
        <v>40301567</v>
      </c>
      <c r="B280" s="717">
        <v>22</v>
      </c>
      <c r="C280" s="717">
        <v>40301567</v>
      </c>
      <c r="D280" s="718" t="s">
        <v>291</v>
      </c>
      <c r="E280" s="719">
        <v>29.72</v>
      </c>
      <c r="F280" s="720">
        <v>0</v>
      </c>
      <c r="G280" s="721">
        <v>29.72</v>
      </c>
      <c r="H280" s="717"/>
      <c r="I280" s="717"/>
      <c r="J280" s="717"/>
      <c r="K280" s="722"/>
      <c r="L280" s="608"/>
      <c r="M280" s="609" t="s">
        <v>2537</v>
      </c>
      <c r="N280" s="610"/>
      <c r="O280" s="610">
        <v>1</v>
      </c>
      <c r="P280" s="606"/>
      <c r="Q280" s="606" t="s">
        <v>2525</v>
      </c>
      <c r="R280" s="606" t="s">
        <v>3139</v>
      </c>
      <c r="S280" s="617" t="s">
        <v>2525</v>
      </c>
    </row>
    <row r="281" spans="1:19" x14ac:dyDescent="0.35">
      <c r="A281" s="611">
        <v>40301583</v>
      </c>
      <c r="B281" s="717">
        <v>22</v>
      </c>
      <c r="C281" s="717">
        <v>40301583</v>
      </c>
      <c r="D281" s="718" t="s">
        <v>292</v>
      </c>
      <c r="E281" s="719">
        <v>7.43</v>
      </c>
      <c r="F281" s="720">
        <v>0</v>
      </c>
      <c r="G281" s="721">
        <v>7.43</v>
      </c>
      <c r="H281" s="717"/>
      <c r="I281" s="717"/>
      <c r="J281" s="717"/>
      <c r="K281" s="722"/>
      <c r="L281" s="608"/>
      <c r="M281" s="609" t="s">
        <v>2537</v>
      </c>
      <c r="N281" s="610"/>
      <c r="O281" s="610">
        <v>1</v>
      </c>
      <c r="P281" s="606"/>
      <c r="Q281" s="606" t="s">
        <v>2525</v>
      </c>
      <c r="R281" s="606" t="s">
        <v>3139</v>
      </c>
      <c r="S281" s="617" t="s">
        <v>2525</v>
      </c>
    </row>
    <row r="282" spans="1:19" x14ac:dyDescent="0.35">
      <c r="A282" s="611">
        <v>40301591</v>
      </c>
      <c r="B282" s="717">
        <v>22</v>
      </c>
      <c r="C282" s="717">
        <v>40301591</v>
      </c>
      <c r="D282" s="718" t="s">
        <v>293</v>
      </c>
      <c r="E282" s="719">
        <v>9.91</v>
      </c>
      <c r="F282" s="720">
        <v>0</v>
      </c>
      <c r="G282" s="721">
        <v>9.91</v>
      </c>
      <c r="H282" s="717"/>
      <c r="I282" s="717"/>
      <c r="J282" s="717"/>
      <c r="K282" s="722"/>
      <c r="L282" s="608"/>
      <c r="M282" s="609" t="s">
        <v>2537</v>
      </c>
      <c r="N282" s="610"/>
      <c r="O282" s="610">
        <v>1</v>
      </c>
      <c r="P282" s="606"/>
      <c r="Q282" s="606" t="s">
        <v>2525</v>
      </c>
      <c r="R282" s="606" t="s">
        <v>3139</v>
      </c>
      <c r="S282" s="617" t="s">
        <v>2525</v>
      </c>
    </row>
    <row r="283" spans="1:19" x14ac:dyDescent="0.35">
      <c r="A283" s="611">
        <v>40301605</v>
      </c>
      <c r="B283" s="717">
        <v>22</v>
      </c>
      <c r="C283" s="717">
        <v>40301605</v>
      </c>
      <c r="D283" s="718" t="s">
        <v>294</v>
      </c>
      <c r="E283" s="719">
        <v>3.47</v>
      </c>
      <c r="F283" s="720">
        <v>0</v>
      </c>
      <c r="G283" s="721">
        <v>3.47</v>
      </c>
      <c r="H283" s="717"/>
      <c r="I283" s="717"/>
      <c r="J283" s="717"/>
      <c r="K283" s="722"/>
      <c r="L283" s="608"/>
      <c r="M283" s="609" t="s">
        <v>2537</v>
      </c>
      <c r="N283" s="610"/>
      <c r="O283" s="610">
        <v>1</v>
      </c>
      <c r="P283" s="606"/>
      <c r="Q283" s="606" t="s">
        <v>2525</v>
      </c>
      <c r="R283" s="606" t="s">
        <v>3139</v>
      </c>
      <c r="S283" s="617" t="s">
        <v>2525</v>
      </c>
    </row>
    <row r="284" spans="1:19" x14ac:dyDescent="0.35">
      <c r="A284" s="611">
        <v>40301621</v>
      </c>
      <c r="B284" s="717">
        <v>22</v>
      </c>
      <c r="C284" s="717">
        <v>40301621</v>
      </c>
      <c r="D284" s="718" t="s">
        <v>295</v>
      </c>
      <c r="E284" s="719">
        <v>4.95</v>
      </c>
      <c r="F284" s="720">
        <v>0</v>
      </c>
      <c r="G284" s="721">
        <v>4.95</v>
      </c>
      <c r="H284" s="717"/>
      <c r="I284" s="717"/>
      <c r="J284" s="717"/>
      <c r="K284" s="722"/>
      <c r="L284" s="608"/>
      <c r="M284" s="609" t="s">
        <v>2537</v>
      </c>
      <c r="N284" s="610"/>
      <c r="O284" s="610">
        <v>1</v>
      </c>
      <c r="P284" s="606"/>
      <c r="Q284" s="606" t="s">
        <v>2525</v>
      </c>
      <c r="R284" s="606" t="s">
        <v>3139</v>
      </c>
      <c r="S284" s="617" t="s">
        <v>2525</v>
      </c>
    </row>
    <row r="285" spans="1:19" x14ac:dyDescent="0.35">
      <c r="A285" s="611">
        <v>40301630</v>
      </c>
      <c r="B285" s="717">
        <v>22</v>
      </c>
      <c r="C285" s="717">
        <v>40301630</v>
      </c>
      <c r="D285" s="718" t="s">
        <v>296</v>
      </c>
      <c r="E285" s="719">
        <v>3.47</v>
      </c>
      <c r="F285" s="720">
        <v>0</v>
      </c>
      <c r="G285" s="721">
        <v>3.47</v>
      </c>
      <c r="H285" s="717"/>
      <c r="I285" s="717"/>
      <c r="J285" s="717"/>
      <c r="K285" s="722"/>
      <c r="L285" s="608"/>
      <c r="M285" s="609" t="s">
        <v>2537</v>
      </c>
      <c r="N285" s="610"/>
      <c r="O285" s="610">
        <v>1</v>
      </c>
      <c r="P285" s="606"/>
      <c r="Q285" s="606" t="s">
        <v>2525</v>
      </c>
      <c r="R285" s="606" t="s">
        <v>3139</v>
      </c>
      <c r="S285" s="617" t="s">
        <v>2525</v>
      </c>
    </row>
    <row r="286" spans="1:19" x14ac:dyDescent="0.35">
      <c r="A286" s="611">
        <v>40301648</v>
      </c>
      <c r="B286" s="717">
        <v>22</v>
      </c>
      <c r="C286" s="717">
        <v>40301648</v>
      </c>
      <c r="D286" s="718" t="s">
        <v>297</v>
      </c>
      <c r="E286" s="719">
        <v>12.38</v>
      </c>
      <c r="F286" s="720">
        <v>0</v>
      </c>
      <c r="G286" s="721">
        <v>12.38</v>
      </c>
      <c r="H286" s="717"/>
      <c r="I286" s="717"/>
      <c r="J286" s="717"/>
      <c r="K286" s="722"/>
      <c r="L286" s="608"/>
      <c r="M286" s="609" t="s">
        <v>2537</v>
      </c>
      <c r="N286" s="610"/>
      <c r="O286" s="610">
        <v>1</v>
      </c>
      <c r="P286" s="606"/>
      <c r="Q286" s="606" t="s">
        <v>2525</v>
      </c>
      <c r="R286" s="606" t="s">
        <v>3139</v>
      </c>
      <c r="S286" s="617" t="s">
        <v>2525</v>
      </c>
    </row>
    <row r="287" spans="1:19" x14ac:dyDescent="0.35">
      <c r="A287" s="611">
        <v>40301656</v>
      </c>
      <c r="B287" s="717">
        <v>22</v>
      </c>
      <c r="C287" s="717">
        <v>40301656</v>
      </c>
      <c r="D287" s="718" t="s">
        <v>298</v>
      </c>
      <c r="E287" s="719">
        <v>30.72</v>
      </c>
      <c r="F287" s="720">
        <v>0</v>
      </c>
      <c r="G287" s="721">
        <v>30.72</v>
      </c>
      <c r="H287" s="717"/>
      <c r="I287" s="717"/>
      <c r="J287" s="717"/>
      <c r="K287" s="722"/>
      <c r="L287" s="608"/>
      <c r="M287" s="609" t="s">
        <v>2537</v>
      </c>
      <c r="N287" s="610"/>
      <c r="O287" s="610">
        <v>1</v>
      </c>
      <c r="P287" s="606"/>
      <c r="Q287" s="606" t="s">
        <v>2525</v>
      </c>
      <c r="R287" s="606" t="s">
        <v>3139</v>
      </c>
      <c r="S287" s="617" t="s">
        <v>2525</v>
      </c>
    </row>
    <row r="288" spans="1:19" x14ac:dyDescent="0.35">
      <c r="A288" s="611">
        <v>40301664</v>
      </c>
      <c r="B288" s="717">
        <v>22</v>
      </c>
      <c r="C288" s="717">
        <v>40301664</v>
      </c>
      <c r="D288" s="718" t="s">
        <v>299</v>
      </c>
      <c r="E288" s="719">
        <v>24.77</v>
      </c>
      <c r="F288" s="720">
        <v>0</v>
      </c>
      <c r="G288" s="721">
        <v>24.77</v>
      </c>
      <c r="H288" s="717"/>
      <c r="I288" s="717"/>
      <c r="J288" s="717"/>
      <c r="K288" s="722"/>
      <c r="L288" s="608"/>
      <c r="M288" s="609" t="s">
        <v>2537</v>
      </c>
      <c r="N288" s="610"/>
      <c r="O288" s="610">
        <v>1</v>
      </c>
      <c r="P288" s="606"/>
      <c r="Q288" s="606" t="s">
        <v>2525</v>
      </c>
      <c r="R288" s="606" t="s">
        <v>3139</v>
      </c>
      <c r="S288" s="617" t="s">
        <v>2525</v>
      </c>
    </row>
    <row r="289" spans="1:57" x14ac:dyDescent="0.35">
      <c r="A289" s="611">
        <v>40301672</v>
      </c>
      <c r="B289" s="717">
        <v>22</v>
      </c>
      <c r="C289" s="717">
        <v>40301672</v>
      </c>
      <c r="D289" s="718" t="s">
        <v>300</v>
      </c>
      <c r="E289" s="719">
        <v>24.77</v>
      </c>
      <c r="F289" s="720">
        <v>0</v>
      </c>
      <c r="G289" s="721">
        <v>24.77</v>
      </c>
      <c r="H289" s="717"/>
      <c r="I289" s="717"/>
      <c r="J289" s="717"/>
      <c r="K289" s="722"/>
      <c r="L289" s="608"/>
      <c r="M289" s="609" t="s">
        <v>2537</v>
      </c>
      <c r="N289" s="610"/>
      <c r="O289" s="610">
        <v>1</v>
      </c>
      <c r="P289" s="606"/>
      <c r="Q289" s="606" t="s">
        <v>2525</v>
      </c>
      <c r="R289" s="606" t="s">
        <v>3139</v>
      </c>
      <c r="S289" s="617" t="s">
        <v>2525</v>
      </c>
    </row>
    <row r="290" spans="1:57" x14ac:dyDescent="0.35">
      <c r="A290" s="611">
        <v>40301680</v>
      </c>
      <c r="B290" s="717">
        <v>22</v>
      </c>
      <c r="C290" s="717">
        <v>40301680</v>
      </c>
      <c r="D290" s="718" t="s">
        <v>301</v>
      </c>
      <c r="E290" s="719">
        <v>16.100000000000001</v>
      </c>
      <c r="F290" s="720">
        <v>0</v>
      </c>
      <c r="G290" s="721">
        <v>16.100000000000001</v>
      </c>
      <c r="H290" s="717"/>
      <c r="I290" s="717"/>
      <c r="J290" s="717"/>
      <c r="K290" s="722"/>
      <c r="L290" s="608"/>
      <c r="M290" s="609" t="s">
        <v>2537</v>
      </c>
      <c r="N290" s="610"/>
      <c r="O290" s="610">
        <v>1</v>
      </c>
      <c r="P290" s="606"/>
      <c r="Q290" s="606" t="s">
        <v>2525</v>
      </c>
      <c r="R290" s="606" t="s">
        <v>3139</v>
      </c>
      <c r="S290" s="617" t="s">
        <v>2525</v>
      </c>
    </row>
    <row r="291" spans="1:57" x14ac:dyDescent="0.35">
      <c r="A291" s="611">
        <v>40301699</v>
      </c>
      <c r="B291" s="717">
        <v>22</v>
      </c>
      <c r="C291" s="717">
        <v>40301699</v>
      </c>
      <c r="D291" s="718" t="s">
        <v>302</v>
      </c>
      <c r="E291" s="719">
        <v>9.91</v>
      </c>
      <c r="F291" s="720">
        <v>0</v>
      </c>
      <c r="G291" s="721">
        <v>9.91</v>
      </c>
      <c r="H291" s="717"/>
      <c r="I291" s="717"/>
      <c r="J291" s="717"/>
      <c r="K291" s="722"/>
      <c r="L291" s="608"/>
      <c r="M291" s="609" t="s">
        <v>2537</v>
      </c>
      <c r="N291" s="610"/>
      <c r="O291" s="610">
        <v>1</v>
      </c>
      <c r="P291" s="606"/>
      <c r="Q291" s="606" t="s">
        <v>2525</v>
      </c>
      <c r="R291" s="606" t="s">
        <v>3139</v>
      </c>
      <c r="S291" s="617" t="s">
        <v>2525</v>
      </c>
    </row>
    <row r="292" spans="1:57" x14ac:dyDescent="0.35">
      <c r="A292" s="611">
        <v>40301702</v>
      </c>
      <c r="B292" s="717">
        <v>22</v>
      </c>
      <c r="C292" s="717">
        <v>40301702</v>
      </c>
      <c r="D292" s="718" t="s">
        <v>303</v>
      </c>
      <c r="E292" s="719">
        <v>9.91</v>
      </c>
      <c r="F292" s="720">
        <v>0</v>
      </c>
      <c r="G292" s="721">
        <v>9.91</v>
      </c>
      <c r="H292" s="717"/>
      <c r="I292" s="717"/>
      <c r="J292" s="717"/>
      <c r="K292" s="722"/>
      <c r="L292" s="608"/>
      <c r="M292" s="609" t="s">
        <v>2537</v>
      </c>
      <c r="N292" s="610"/>
      <c r="O292" s="610">
        <v>1</v>
      </c>
      <c r="P292" s="606"/>
      <c r="Q292" s="606" t="s">
        <v>2525</v>
      </c>
      <c r="R292" s="606" t="s">
        <v>3139</v>
      </c>
      <c r="S292" s="617" t="s">
        <v>2525</v>
      </c>
    </row>
    <row r="293" spans="1:57" x14ac:dyDescent="0.35">
      <c r="A293" s="611">
        <v>40301729</v>
      </c>
      <c r="B293" s="717">
        <v>22</v>
      </c>
      <c r="C293" s="717">
        <v>40301729</v>
      </c>
      <c r="D293" s="718" t="s">
        <v>304</v>
      </c>
      <c r="E293" s="719">
        <v>7.43</v>
      </c>
      <c r="F293" s="720">
        <v>0</v>
      </c>
      <c r="G293" s="721">
        <v>7.43</v>
      </c>
      <c r="H293" s="717"/>
      <c r="I293" s="717"/>
      <c r="J293" s="717"/>
      <c r="K293" s="722"/>
      <c r="L293" s="608"/>
      <c r="M293" s="609" t="s">
        <v>2537</v>
      </c>
      <c r="N293" s="610"/>
      <c r="O293" s="610">
        <v>1</v>
      </c>
      <c r="P293" s="606"/>
      <c r="Q293" s="606" t="s">
        <v>2525</v>
      </c>
      <c r="R293" s="606" t="s">
        <v>3139</v>
      </c>
      <c r="S293" s="617" t="s">
        <v>2525</v>
      </c>
    </row>
    <row r="294" spans="1:57" x14ac:dyDescent="0.35">
      <c r="A294" s="611">
        <v>40301737</v>
      </c>
      <c r="B294" s="717">
        <v>22</v>
      </c>
      <c r="C294" s="717">
        <v>40301737</v>
      </c>
      <c r="D294" s="718" t="s">
        <v>305</v>
      </c>
      <c r="E294" s="719">
        <v>24.77</v>
      </c>
      <c r="F294" s="720">
        <v>0</v>
      </c>
      <c r="G294" s="721">
        <v>24.77</v>
      </c>
      <c r="H294" s="717"/>
      <c r="I294" s="717"/>
      <c r="J294" s="717"/>
      <c r="K294" s="722"/>
      <c r="L294" s="608"/>
      <c r="M294" s="609" t="s">
        <v>2537</v>
      </c>
      <c r="N294" s="610"/>
      <c r="O294" s="610">
        <v>1</v>
      </c>
      <c r="P294" s="606"/>
      <c r="Q294" s="606" t="s">
        <v>2525</v>
      </c>
      <c r="R294" s="606" t="s">
        <v>3139</v>
      </c>
      <c r="S294" s="617" t="s">
        <v>2525</v>
      </c>
    </row>
    <row r="295" spans="1:57" s="14" customFormat="1" x14ac:dyDescent="0.35">
      <c r="A295" s="611">
        <v>40301745</v>
      </c>
      <c r="B295" s="717">
        <v>22</v>
      </c>
      <c r="C295" s="717">
        <v>40301745</v>
      </c>
      <c r="D295" s="718" t="s">
        <v>306</v>
      </c>
      <c r="E295" s="719">
        <v>37.15</v>
      </c>
      <c r="F295" s="720">
        <v>0</v>
      </c>
      <c r="G295" s="721">
        <v>37.15</v>
      </c>
      <c r="H295" s="717"/>
      <c r="I295" s="717"/>
      <c r="J295" s="717"/>
      <c r="K295" s="722"/>
      <c r="L295" s="608"/>
      <c r="M295" s="609" t="s">
        <v>2537</v>
      </c>
      <c r="N295" s="610"/>
      <c r="O295" s="610">
        <v>4</v>
      </c>
      <c r="P295" s="606"/>
      <c r="Q295" s="606" t="s">
        <v>2525</v>
      </c>
      <c r="R295" s="606" t="s">
        <v>3139</v>
      </c>
      <c r="S295" s="617"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5">
      <c r="A296" s="611">
        <v>40301753</v>
      </c>
      <c r="B296" s="717">
        <v>22</v>
      </c>
      <c r="C296" s="717">
        <v>40301753</v>
      </c>
      <c r="D296" s="718" t="s">
        <v>307</v>
      </c>
      <c r="E296" s="719">
        <v>17.34</v>
      </c>
      <c r="F296" s="720">
        <v>0</v>
      </c>
      <c r="G296" s="721">
        <v>17.34</v>
      </c>
      <c r="H296" s="717"/>
      <c r="I296" s="717"/>
      <c r="J296" s="717"/>
      <c r="K296" s="722"/>
      <c r="L296" s="608"/>
      <c r="M296" s="609" t="s">
        <v>2537</v>
      </c>
      <c r="N296" s="610"/>
      <c r="O296" s="610">
        <v>1</v>
      </c>
      <c r="P296" s="606"/>
      <c r="Q296" s="606" t="s">
        <v>2525</v>
      </c>
      <c r="R296" s="606" t="s">
        <v>3139</v>
      </c>
      <c r="S296" s="617" t="s">
        <v>2525</v>
      </c>
    </row>
    <row r="297" spans="1:57" s="14" customFormat="1" x14ac:dyDescent="0.35">
      <c r="A297" s="611">
        <v>40301761</v>
      </c>
      <c r="B297" s="717">
        <v>22</v>
      </c>
      <c r="C297" s="717">
        <v>40301761</v>
      </c>
      <c r="D297" s="718" t="s">
        <v>308</v>
      </c>
      <c r="E297" s="719">
        <v>9.91</v>
      </c>
      <c r="F297" s="720">
        <v>0</v>
      </c>
      <c r="G297" s="721">
        <v>9.91</v>
      </c>
      <c r="H297" s="717"/>
      <c r="I297" s="717"/>
      <c r="J297" s="717"/>
      <c r="K297" s="722"/>
      <c r="L297" s="608"/>
      <c r="M297" s="609" t="s">
        <v>2537</v>
      </c>
      <c r="N297" s="610"/>
      <c r="O297" s="610">
        <v>1</v>
      </c>
      <c r="P297" s="606"/>
      <c r="Q297" s="606" t="s">
        <v>2525</v>
      </c>
      <c r="R297" s="606" t="s">
        <v>3139</v>
      </c>
      <c r="S297" s="617"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5">
      <c r="A298" s="611">
        <v>40301770</v>
      </c>
      <c r="B298" s="717">
        <v>22</v>
      </c>
      <c r="C298" s="717">
        <v>40301770</v>
      </c>
      <c r="D298" s="718" t="s">
        <v>309</v>
      </c>
      <c r="E298" s="719">
        <v>9.91</v>
      </c>
      <c r="F298" s="720">
        <v>0</v>
      </c>
      <c r="G298" s="721">
        <v>9.91</v>
      </c>
      <c r="H298" s="717"/>
      <c r="I298" s="717"/>
      <c r="J298" s="717"/>
      <c r="K298" s="722"/>
      <c r="L298" s="608"/>
      <c r="M298" s="609" t="s">
        <v>2537</v>
      </c>
      <c r="N298" s="610"/>
      <c r="O298" s="610">
        <v>1</v>
      </c>
      <c r="P298" s="606"/>
      <c r="Q298" s="606" t="s">
        <v>2525</v>
      </c>
      <c r="R298" s="606" t="s">
        <v>3139</v>
      </c>
      <c r="S298" s="617"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5">
      <c r="A299" s="611">
        <v>40301788</v>
      </c>
      <c r="B299" s="717">
        <v>22</v>
      </c>
      <c r="C299" s="717">
        <v>40301788</v>
      </c>
      <c r="D299" s="718" t="s">
        <v>310</v>
      </c>
      <c r="E299" s="719">
        <v>9.91</v>
      </c>
      <c r="F299" s="720">
        <v>0</v>
      </c>
      <c r="G299" s="721">
        <v>9.91</v>
      </c>
      <c r="H299" s="717"/>
      <c r="I299" s="717"/>
      <c r="J299" s="717"/>
      <c r="K299" s="722"/>
      <c r="L299" s="608"/>
      <c r="M299" s="609" t="s">
        <v>2537</v>
      </c>
      <c r="N299" s="610"/>
      <c r="O299" s="610">
        <v>1</v>
      </c>
      <c r="P299" s="606"/>
      <c r="Q299" s="606" t="s">
        <v>2525</v>
      </c>
      <c r="R299" s="606" t="s">
        <v>3139</v>
      </c>
      <c r="S299" s="617" t="s">
        <v>2525</v>
      </c>
    </row>
    <row r="300" spans="1:57" x14ac:dyDescent="0.35">
      <c r="A300" s="611">
        <v>40301796</v>
      </c>
      <c r="B300" s="717">
        <v>22</v>
      </c>
      <c r="C300" s="717">
        <v>40301796</v>
      </c>
      <c r="D300" s="718" t="s">
        <v>311</v>
      </c>
      <c r="E300" s="719">
        <v>41.36</v>
      </c>
      <c r="F300" s="720">
        <v>0</v>
      </c>
      <c r="G300" s="721">
        <v>41.36</v>
      </c>
      <c r="H300" s="717"/>
      <c r="I300" s="717"/>
      <c r="J300" s="717"/>
      <c r="K300" s="722"/>
      <c r="L300" s="608"/>
      <c r="M300" s="609" t="s">
        <v>2537</v>
      </c>
      <c r="N300" s="610"/>
      <c r="O300" s="610">
        <v>1</v>
      </c>
      <c r="P300" s="606"/>
      <c r="Q300" s="606" t="s">
        <v>2525</v>
      </c>
      <c r="R300" s="606" t="s">
        <v>3139</v>
      </c>
      <c r="S300" s="617" t="s">
        <v>2525</v>
      </c>
    </row>
    <row r="301" spans="1:57" x14ac:dyDescent="0.35">
      <c r="A301" s="611">
        <v>40301800</v>
      </c>
      <c r="B301" s="717">
        <v>22</v>
      </c>
      <c r="C301" s="717">
        <v>40301800</v>
      </c>
      <c r="D301" s="718" t="s">
        <v>312</v>
      </c>
      <c r="E301" s="719">
        <v>37.15</v>
      </c>
      <c r="F301" s="720">
        <v>0</v>
      </c>
      <c r="G301" s="721">
        <v>37.15</v>
      </c>
      <c r="H301" s="717"/>
      <c r="I301" s="717"/>
      <c r="J301" s="717"/>
      <c r="K301" s="722"/>
      <c r="L301" s="608"/>
      <c r="M301" s="609" t="s">
        <v>2537</v>
      </c>
      <c r="N301" s="610"/>
      <c r="O301" s="610">
        <v>1</v>
      </c>
      <c r="P301" s="606"/>
      <c r="Q301" s="606" t="s">
        <v>2525</v>
      </c>
      <c r="R301" s="606" t="s">
        <v>3139</v>
      </c>
      <c r="S301" s="617" t="s">
        <v>2525</v>
      </c>
    </row>
    <row r="302" spans="1:57" x14ac:dyDescent="0.35">
      <c r="A302" s="611">
        <v>40301818</v>
      </c>
      <c r="B302" s="717">
        <v>22</v>
      </c>
      <c r="C302" s="717">
        <v>40301818</v>
      </c>
      <c r="D302" s="718" t="s">
        <v>313</v>
      </c>
      <c r="E302" s="719">
        <v>12.38</v>
      </c>
      <c r="F302" s="720">
        <v>0</v>
      </c>
      <c r="G302" s="721">
        <v>12.38</v>
      </c>
      <c r="H302" s="717"/>
      <c r="I302" s="717"/>
      <c r="J302" s="717"/>
      <c r="K302" s="722"/>
      <c r="L302" s="608"/>
      <c r="M302" s="609" t="s">
        <v>2537</v>
      </c>
      <c r="N302" s="610"/>
      <c r="O302" s="610">
        <v>1</v>
      </c>
      <c r="P302" s="606"/>
      <c r="Q302" s="606" t="s">
        <v>2525</v>
      </c>
      <c r="R302" s="606" t="s">
        <v>3139</v>
      </c>
      <c r="S302" s="617" t="s">
        <v>2525</v>
      </c>
    </row>
    <row r="303" spans="1:57" x14ac:dyDescent="0.35">
      <c r="A303" s="611">
        <v>40301826</v>
      </c>
      <c r="B303" s="717">
        <v>22</v>
      </c>
      <c r="C303" s="717">
        <v>40301826</v>
      </c>
      <c r="D303" s="718" t="s">
        <v>314</v>
      </c>
      <c r="E303" s="719">
        <v>37.15</v>
      </c>
      <c r="F303" s="720">
        <v>0</v>
      </c>
      <c r="G303" s="721">
        <v>37.15</v>
      </c>
      <c r="H303" s="717"/>
      <c r="I303" s="717"/>
      <c r="J303" s="717"/>
      <c r="K303" s="722"/>
      <c r="L303" s="608"/>
      <c r="M303" s="609" t="s">
        <v>2537</v>
      </c>
      <c r="N303" s="610"/>
      <c r="O303" s="610">
        <v>1</v>
      </c>
      <c r="P303" s="606"/>
      <c r="Q303" s="606" t="s">
        <v>2525</v>
      </c>
      <c r="R303" s="606" t="s">
        <v>3139</v>
      </c>
      <c r="S303" s="617" t="s">
        <v>2525</v>
      </c>
    </row>
    <row r="304" spans="1:57" x14ac:dyDescent="0.35">
      <c r="A304" s="611">
        <v>40301834</v>
      </c>
      <c r="B304" s="717">
        <v>22</v>
      </c>
      <c r="C304" s="717">
        <v>40301834</v>
      </c>
      <c r="D304" s="718" t="s">
        <v>315</v>
      </c>
      <c r="E304" s="719">
        <v>37.15</v>
      </c>
      <c r="F304" s="720">
        <v>0</v>
      </c>
      <c r="G304" s="721">
        <v>37.15</v>
      </c>
      <c r="H304" s="717"/>
      <c r="I304" s="717"/>
      <c r="J304" s="717"/>
      <c r="K304" s="722"/>
      <c r="L304" s="608"/>
      <c r="M304" s="609" t="s">
        <v>2537</v>
      </c>
      <c r="N304" s="610"/>
      <c r="O304" s="610">
        <v>1</v>
      </c>
      <c r="P304" s="606"/>
      <c r="Q304" s="606" t="s">
        <v>2525</v>
      </c>
      <c r="R304" s="606" t="s">
        <v>3139</v>
      </c>
      <c r="S304" s="617" t="s">
        <v>2525</v>
      </c>
    </row>
    <row r="305" spans="1:57" x14ac:dyDescent="0.35">
      <c r="A305" s="611">
        <v>40301842</v>
      </c>
      <c r="B305" s="717">
        <v>22</v>
      </c>
      <c r="C305" s="717">
        <v>40301842</v>
      </c>
      <c r="D305" s="718" t="s">
        <v>316</v>
      </c>
      <c r="E305" s="719">
        <v>4.46</v>
      </c>
      <c r="F305" s="720">
        <v>0</v>
      </c>
      <c r="G305" s="721">
        <v>4.46</v>
      </c>
      <c r="H305" s="717"/>
      <c r="I305" s="717"/>
      <c r="J305" s="717"/>
      <c r="K305" s="722"/>
      <c r="L305" s="608"/>
      <c r="M305" s="609" t="s">
        <v>2537</v>
      </c>
      <c r="N305" s="610"/>
      <c r="O305" s="610">
        <v>1</v>
      </c>
      <c r="P305" s="606"/>
      <c r="Q305" s="606" t="s">
        <v>2525</v>
      </c>
      <c r="R305" s="606" t="s">
        <v>3139</v>
      </c>
      <c r="S305" s="617" t="s">
        <v>2525</v>
      </c>
    </row>
    <row r="306" spans="1:57" x14ac:dyDescent="0.35">
      <c r="A306" s="611">
        <v>40301850</v>
      </c>
      <c r="B306" s="717">
        <v>22</v>
      </c>
      <c r="C306" s="717">
        <v>40301850</v>
      </c>
      <c r="D306" s="718" t="s">
        <v>317</v>
      </c>
      <c r="E306" s="719">
        <v>4.95</v>
      </c>
      <c r="F306" s="720">
        <v>0</v>
      </c>
      <c r="G306" s="721">
        <v>4.95</v>
      </c>
      <c r="H306" s="717"/>
      <c r="I306" s="717"/>
      <c r="J306" s="717"/>
      <c r="K306" s="722"/>
      <c r="L306" s="608"/>
      <c r="M306" s="609" t="s">
        <v>2537</v>
      </c>
      <c r="N306" s="610"/>
      <c r="O306" s="610">
        <v>1</v>
      </c>
      <c r="P306" s="606"/>
      <c r="Q306" s="606" t="s">
        <v>2525</v>
      </c>
      <c r="R306" s="606" t="s">
        <v>3139</v>
      </c>
      <c r="S306" s="617" t="s">
        <v>2525</v>
      </c>
    </row>
    <row r="307" spans="1:57" x14ac:dyDescent="0.35">
      <c r="A307" s="611">
        <v>40301869</v>
      </c>
      <c r="B307" s="717">
        <v>22</v>
      </c>
      <c r="C307" s="717">
        <v>40301869</v>
      </c>
      <c r="D307" s="718" t="s">
        <v>318</v>
      </c>
      <c r="E307" s="719">
        <v>5.45</v>
      </c>
      <c r="F307" s="720">
        <v>0</v>
      </c>
      <c r="G307" s="721">
        <v>5.45</v>
      </c>
      <c r="H307" s="717"/>
      <c r="I307" s="717"/>
      <c r="J307" s="717"/>
      <c r="K307" s="722"/>
      <c r="L307" s="608"/>
      <c r="M307" s="609" t="s">
        <v>2537</v>
      </c>
      <c r="N307" s="610"/>
      <c r="O307" s="610">
        <v>1</v>
      </c>
      <c r="P307" s="606"/>
      <c r="Q307" s="606" t="s">
        <v>2525</v>
      </c>
      <c r="R307" s="606" t="s">
        <v>3139</v>
      </c>
      <c r="S307" s="617" t="s">
        <v>2525</v>
      </c>
    </row>
    <row r="308" spans="1:57" x14ac:dyDescent="0.35">
      <c r="A308" s="611">
        <v>40301877</v>
      </c>
      <c r="B308" s="717">
        <v>22</v>
      </c>
      <c r="C308" s="717">
        <v>40301877</v>
      </c>
      <c r="D308" s="718" t="s">
        <v>319</v>
      </c>
      <c r="E308" s="719">
        <v>4.46</v>
      </c>
      <c r="F308" s="720">
        <v>0</v>
      </c>
      <c r="G308" s="721">
        <v>4.46</v>
      </c>
      <c r="H308" s="717"/>
      <c r="I308" s="717"/>
      <c r="J308" s="717"/>
      <c r="K308" s="722"/>
      <c r="L308" s="608"/>
      <c r="M308" s="609" t="s">
        <v>2537</v>
      </c>
      <c r="N308" s="610"/>
      <c r="O308" s="610">
        <v>1</v>
      </c>
      <c r="P308" s="606"/>
      <c r="Q308" s="606" t="s">
        <v>2525</v>
      </c>
      <c r="R308" s="606" t="s">
        <v>3139</v>
      </c>
      <c r="S308" s="617"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5">
      <c r="A309" s="611">
        <v>40301885</v>
      </c>
      <c r="B309" s="717">
        <v>22</v>
      </c>
      <c r="C309" s="717">
        <v>40301885</v>
      </c>
      <c r="D309" s="718" t="s">
        <v>320</v>
      </c>
      <c r="E309" s="719">
        <v>4.46</v>
      </c>
      <c r="F309" s="720">
        <v>0</v>
      </c>
      <c r="G309" s="721">
        <v>4.46</v>
      </c>
      <c r="H309" s="717"/>
      <c r="I309" s="717"/>
      <c r="J309" s="717"/>
      <c r="K309" s="722"/>
      <c r="L309" s="608"/>
      <c r="M309" s="609" t="s">
        <v>2537</v>
      </c>
      <c r="N309" s="610"/>
      <c r="O309" s="610">
        <v>1</v>
      </c>
      <c r="P309" s="606"/>
      <c r="Q309" s="606" t="s">
        <v>2525</v>
      </c>
      <c r="R309" s="606" t="s">
        <v>3139</v>
      </c>
      <c r="S309" s="617" t="s">
        <v>2525</v>
      </c>
    </row>
    <row r="310" spans="1:57" x14ac:dyDescent="0.35">
      <c r="A310" s="611">
        <v>40301893</v>
      </c>
      <c r="B310" s="717">
        <v>22</v>
      </c>
      <c r="C310" s="717">
        <v>40301893</v>
      </c>
      <c r="D310" s="718" t="s">
        <v>321</v>
      </c>
      <c r="E310" s="719">
        <v>13.62</v>
      </c>
      <c r="F310" s="720">
        <v>0</v>
      </c>
      <c r="G310" s="721">
        <v>13.62</v>
      </c>
      <c r="H310" s="717"/>
      <c r="I310" s="717"/>
      <c r="J310" s="717"/>
      <c r="K310" s="722"/>
      <c r="L310" s="608"/>
      <c r="M310" s="609" t="s">
        <v>2537</v>
      </c>
      <c r="N310" s="610"/>
      <c r="O310" s="610">
        <v>1</v>
      </c>
      <c r="P310" s="606"/>
      <c r="Q310" s="606" t="s">
        <v>2525</v>
      </c>
      <c r="R310" s="606" t="s">
        <v>3139</v>
      </c>
      <c r="S310" s="617"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5">
      <c r="A311" s="611">
        <v>40301907</v>
      </c>
      <c r="B311" s="717">
        <v>22</v>
      </c>
      <c r="C311" s="717">
        <v>40301907</v>
      </c>
      <c r="D311" s="718" t="s">
        <v>322</v>
      </c>
      <c r="E311" s="719">
        <v>34.68</v>
      </c>
      <c r="F311" s="720">
        <v>0</v>
      </c>
      <c r="G311" s="721">
        <v>34.68</v>
      </c>
      <c r="H311" s="717"/>
      <c r="I311" s="717"/>
      <c r="J311" s="717"/>
      <c r="K311" s="722"/>
      <c r="L311" s="608"/>
      <c r="M311" s="609" t="s">
        <v>2537</v>
      </c>
      <c r="N311" s="610"/>
      <c r="O311" s="610">
        <v>1</v>
      </c>
      <c r="P311" s="606"/>
      <c r="Q311" s="606" t="s">
        <v>2525</v>
      </c>
      <c r="R311" s="606" t="s">
        <v>3139</v>
      </c>
      <c r="S311" s="617"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5">
      <c r="A312" s="611">
        <v>40301915</v>
      </c>
      <c r="B312" s="717">
        <v>22</v>
      </c>
      <c r="C312" s="717">
        <v>40301915</v>
      </c>
      <c r="D312" s="718" t="s">
        <v>323</v>
      </c>
      <c r="E312" s="719">
        <v>4.95</v>
      </c>
      <c r="F312" s="720">
        <v>0</v>
      </c>
      <c r="G312" s="721">
        <v>4.95</v>
      </c>
      <c r="H312" s="717"/>
      <c r="I312" s="717"/>
      <c r="J312" s="717"/>
      <c r="K312" s="722"/>
      <c r="L312" s="608"/>
      <c r="M312" s="609" t="s">
        <v>2537</v>
      </c>
      <c r="N312" s="610"/>
      <c r="O312" s="610">
        <v>1</v>
      </c>
      <c r="P312" s="606"/>
      <c r="Q312" s="606" t="s">
        <v>2525</v>
      </c>
      <c r="R312" s="606" t="s">
        <v>3139</v>
      </c>
      <c r="S312" s="617" t="s">
        <v>2525</v>
      </c>
    </row>
    <row r="313" spans="1:57" x14ac:dyDescent="0.35">
      <c r="A313" s="611">
        <v>40301923</v>
      </c>
      <c r="B313" s="717">
        <v>22</v>
      </c>
      <c r="C313" s="717">
        <v>40301923</v>
      </c>
      <c r="D313" s="718" t="s">
        <v>324</v>
      </c>
      <c r="E313" s="719">
        <v>3.72</v>
      </c>
      <c r="F313" s="720">
        <v>0</v>
      </c>
      <c r="G313" s="721">
        <v>3.72</v>
      </c>
      <c r="H313" s="717"/>
      <c r="I313" s="717"/>
      <c r="J313" s="717"/>
      <c r="K313" s="722"/>
      <c r="L313" s="608"/>
      <c r="M313" s="609" t="s">
        <v>2537</v>
      </c>
      <c r="N313" s="610"/>
      <c r="O313" s="610">
        <v>1</v>
      </c>
      <c r="P313" s="606"/>
      <c r="Q313" s="606" t="s">
        <v>2525</v>
      </c>
      <c r="R313" s="606" t="s">
        <v>3139</v>
      </c>
      <c r="S313" s="617" t="s">
        <v>2525</v>
      </c>
    </row>
    <row r="314" spans="1:57" x14ac:dyDescent="0.35">
      <c r="A314" s="611">
        <v>40301931</v>
      </c>
      <c r="B314" s="717">
        <v>22</v>
      </c>
      <c r="C314" s="717">
        <v>40301931</v>
      </c>
      <c r="D314" s="718" t="s">
        <v>325</v>
      </c>
      <c r="E314" s="719">
        <v>3.47</v>
      </c>
      <c r="F314" s="720">
        <v>0</v>
      </c>
      <c r="G314" s="721">
        <v>3.47</v>
      </c>
      <c r="H314" s="717"/>
      <c r="I314" s="717"/>
      <c r="J314" s="717"/>
      <c r="K314" s="722"/>
      <c r="L314" s="608"/>
      <c r="M314" s="609" t="s">
        <v>2537</v>
      </c>
      <c r="N314" s="610"/>
      <c r="O314" s="610">
        <v>1</v>
      </c>
      <c r="P314" s="606"/>
      <c r="Q314" s="606" t="s">
        <v>2525</v>
      </c>
      <c r="R314" s="606" t="s">
        <v>3139</v>
      </c>
      <c r="S314" s="617" t="s">
        <v>2525</v>
      </c>
    </row>
    <row r="315" spans="1:57" x14ac:dyDescent="0.35">
      <c r="A315" s="611">
        <v>40301940</v>
      </c>
      <c r="B315" s="717">
        <v>22</v>
      </c>
      <c r="C315" s="717">
        <v>40301940</v>
      </c>
      <c r="D315" s="718" t="s">
        <v>326</v>
      </c>
      <c r="E315" s="719">
        <v>4.95</v>
      </c>
      <c r="F315" s="720">
        <v>0</v>
      </c>
      <c r="G315" s="721">
        <v>4.95</v>
      </c>
      <c r="H315" s="717"/>
      <c r="I315" s="717"/>
      <c r="J315" s="717"/>
      <c r="K315" s="722"/>
      <c r="L315" s="608"/>
      <c r="M315" s="609" t="s">
        <v>2537</v>
      </c>
      <c r="N315" s="610"/>
      <c r="O315" s="610">
        <v>1</v>
      </c>
      <c r="P315" s="606"/>
      <c r="Q315" s="606" t="s">
        <v>2525</v>
      </c>
      <c r="R315" s="606" t="s">
        <v>3139</v>
      </c>
      <c r="S315" s="617" t="s">
        <v>2525</v>
      </c>
    </row>
    <row r="316" spans="1:57" x14ac:dyDescent="0.35">
      <c r="A316" s="611">
        <v>40301958</v>
      </c>
      <c r="B316" s="717">
        <v>22</v>
      </c>
      <c r="C316" s="717">
        <v>40301958</v>
      </c>
      <c r="D316" s="718" t="s">
        <v>327</v>
      </c>
      <c r="E316" s="719">
        <v>11.15</v>
      </c>
      <c r="F316" s="720">
        <v>0</v>
      </c>
      <c r="G316" s="721">
        <v>11.15</v>
      </c>
      <c r="H316" s="717"/>
      <c r="I316" s="717"/>
      <c r="J316" s="717"/>
      <c r="K316" s="722"/>
      <c r="L316" s="608"/>
      <c r="M316" s="609" t="s">
        <v>2537</v>
      </c>
      <c r="N316" s="610"/>
      <c r="O316" s="610">
        <v>1</v>
      </c>
      <c r="P316" s="606"/>
      <c r="Q316" s="606" t="s">
        <v>2525</v>
      </c>
      <c r="R316" s="606" t="s">
        <v>3139</v>
      </c>
      <c r="S316" s="617" t="s">
        <v>2525</v>
      </c>
    </row>
    <row r="317" spans="1:57" x14ac:dyDescent="0.35">
      <c r="A317" s="611">
        <v>40301966</v>
      </c>
      <c r="B317" s="717">
        <v>22</v>
      </c>
      <c r="C317" s="717">
        <v>40301966</v>
      </c>
      <c r="D317" s="718" t="s">
        <v>328</v>
      </c>
      <c r="E317" s="719">
        <v>3.47</v>
      </c>
      <c r="F317" s="720">
        <v>0</v>
      </c>
      <c r="G317" s="721">
        <v>3.47</v>
      </c>
      <c r="H317" s="717"/>
      <c r="I317" s="717"/>
      <c r="J317" s="717"/>
      <c r="K317" s="722"/>
      <c r="L317" s="608"/>
      <c r="M317" s="609" t="s">
        <v>2537</v>
      </c>
      <c r="N317" s="610"/>
      <c r="O317" s="610">
        <v>1</v>
      </c>
      <c r="P317" s="606"/>
      <c r="Q317" s="606" t="s">
        <v>2525</v>
      </c>
      <c r="R317" s="606" t="s">
        <v>3139</v>
      </c>
      <c r="S317" s="617" t="s">
        <v>2525</v>
      </c>
    </row>
    <row r="318" spans="1:57" x14ac:dyDescent="0.35">
      <c r="A318" s="611">
        <v>40301974</v>
      </c>
      <c r="B318" s="717">
        <v>22</v>
      </c>
      <c r="C318" s="717">
        <v>40301974</v>
      </c>
      <c r="D318" s="718" t="s">
        <v>329</v>
      </c>
      <c r="E318" s="719">
        <v>12.38</v>
      </c>
      <c r="F318" s="720">
        <v>0</v>
      </c>
      <c r="G318" s="721">
        <v>12.38</v>
      </c>
      <c r="H318" s="717"/>
      <c r="I318" s="717"/>
      <c r="J318" s="717"/>
      <c r="K318" s="722"/>
      <c r="L318" s="608"/>
      <c r="M318" s="609" t="s">
        <v>2537</v>
      </c>
      <c r="N318" s="610"/>
      <c r="O318" s="610">
        <v>1</v>
      </c>
      <c r="P318" s="606"/>
      <c r="Q318" s="606" t="s">
        <v>2525</v>
      </c>
      <c r="R318" s="606" t="s">
        <v>3139</v>
      </c>
      <c r="S318" s="617" t="s">
        <v>2525</v>
      </c>
    </row>
    <row r="319" spans="1:57" s="14" customFormat="1" ht="36" x14ac:dyDescent="0.35">
      <c r="A319" s="611">
        <v>40301982</v>
      </c>
      <c r="B319" s="717">
        <v>22</v>
      </c>
      <c r="C319" s="717">
        <v>40301982</v>
      </c>
      <c r="D319" s="718" t="s">
        <v>2628</v>
      </c>
      <c r="E319" s="719">
        <v>170.16</v>
      </c>
      <c r="F319" s="720">
        <v>0</v>
      </c>
      <c r="G319" s="721">
        <v>170.16</v>
      </c>
      <c r="H319" s="717"/>
      <c r="I319" s="717"/>
      <c r="J319" s="717"/>
      <c r="K319" s="722"/>
      <c r="L319" s="608"/>
      <c r="M319" s="609" t="s">
        <v>55</v>
      </c>
      <c r="N319" s="610"/>
      <c r="O319" s="610"/>
      <c r="P319" s="606" t="s">
        <v>2844</v>
      </c>
      <c r="Q319" s="606" t="s">
        <v>3111</v>
      </c>
      <c r="R319" s="606" t="s">
        <v>2969</v>
      </c>
      <c r="S319" s="617" t="s">
        <v>2970</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5">
      <c r="A320" s="611">
        <v>40301990</v>
      </c>
      <c r="B320" s="717">
        <v>22</v>
      </c>
      <c r="C320" s="717">
        <v>40301990</v>
      </c>
      <c r="D320" s="718" t="s">
        <v>330</v>
      </c>
      <c r="E320" s="719">
        <v>4.95</v>
      </c>
      <c r="F320" s="720">
        <v>0</v>
      </c>
      <c r="G320" s="721">
        <v>4.95</v>
      </c>
      <c r="H320" s="717"/>
      <c r="I320" s="717"/>
      <c r="J320" s="717"/>
      <c r="K320" s="722"/>
      <c r="L320" s="608"/>
      <c r="M320" s="609" t="s">
        <v>2537</v>
      </c>
      <c r="N320" s="610"/>
      <c r="O320" s="610">
        <v>1</v>
      </c>
      <c r="P320" s="606"/>
      <c r="Q320" s="606" t="s">
        <v>2525</v>
      </c>
      <c r="R320" s="606" t="s">
        <v>3139</v>
      </c>
      <c r="S320" s="617"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5">
      <c r="A321" s="611">
        <v>40302016</v>
      </c>
      <c r="B321" s="717">
        <v>22</v>
      </c>
      <c r="C321" s="717">
        <v>40302016</v>
      </c>
      <c r="D321" s="718" t="s">
        <v>331</v>
      </c>
      <c r="E321" s="719">
        <v>16.59</v>
      </c>
      <c r="F321" s="720">
        <v>0</v>
      </c>
      <c r="G321" s="721">
        <v>16.59</v>
      </c>
      <c r="H321" s="717"/>
      <c r="I321" s="717"/>
      <c r="J321" s="717"/>
      <c r="K321" s="722"/>
      <c r="L321" s="608"/>
      <c r="M321" s="609" t="s">
        <v>2537</v>
      </c>
      <c r="N321" s="610"/>
      <c r="O321" s="610">
        <v>1</v>
      </c>
      <c r="P321" s="606"/>
      <c r="Q321" s="606" t="s">
        <v>2525</v>
      </c>
      <c r="R321" s="606" t="s">
        <v>3139</v>
      </c>
      <c r="S321" s="617" t="s">
        <v>2525</v>
      </c>
    </row>
    <row r="322" spans="1:57" ht="24" x14ac:dyDescent="0.35">
      <c r="A322" s="611">
        <v>40302024</v>
      </c>
      <c r="B322" s="717">
        <v>22</v>
      </c>
      <c r="C322" s="717">
        <v>40302024</v>
      </c>
      <c r="D322" s="718" t="s">
        <v>332</v>
      </c>
      <c r="E322" s="719">
        <v>26.5</v>
      </c>
      <c r="F322" s="720">
        <v>0</v>
      </c>
      <c r="G322" s="721">
        <v>26.5</v>
      </c>
      <c r="H322" s="717"/>
      <c r="I322" s="717"/>
      <c r="J322" s="717"/>
      <c r="K322" s="722"/>
      <c r="L322" s="608"/>
      <c r="M322" s="609" t="s">
        <v>2537</v>
      </c>
      <c r="N322" s="610"/>
      <c r="O322" s="610">
        <v>1</v>
      </c>
      <c r="P322" s="606"/>
      <c r="Q322" s="606" t="s">
        <v>2525</v>
      </c>
      <c r="R322" s="606" t="s">
        <v>3139</v>
      </c>
      <c r="S322" s="617" t="s">
        <v>2525</v>
      </c>
    </row>
    <row r="323" spans="1:57" x14ac:dyDescent="0.35">
      <c r="A323" s="611">
        <v>40302032</v>
      </c>
      <c r="B323" s="717">
        <v>22</v>
      </c>
      <c r="C323" s="717">
        <v>40302032</v>
      </c>
      <c r="D323" s="718" t="s">
        <v>333</v>
      </c>
      <c r="E323" s="719">
        <v>7.43</v>
      </c>
      <c r="F323" s="720">
        <v>0</v>
      </c>
      <c r="G323" s="721">
        <v>7.43</v>
      </c>
      <c r="H323" s="717"/>
      <c r="I323" s="717"/>
      <c r="J323" s="717"/>
      <c r="K323" s="722"/>
      <c r="L323" s="608"/>
      <c r="M323" s="609" t="s">
        <v>2537</v>
      </c>
      <c r="N323" s="610"/>
      <c r="O323" s="610">
        <v>1</v>
      </c>
      <c r="P323" s="606"/>
      <c r="Q323" s="606" t="s">
        <v>2525</v>
      </c>
      <c r="R323" s="606" t="s">
        <v>3139</v>
      </c>
      <c r="S323" s="617" t="s">
        <v>2525</v>
      </c>
    </row>
    <row r="324" spans="1:57" x14ac:dyDescent="0.35">
      <c r="A324" s="611">
        <v>40302040</v>
      </c>
      <c r="B324" s="717">
        <v>22</v>
      </c>
      <c r="C324" s="717">
        <v>40302040</v>
      </c>
      <c r="D324" s="718" t="s">
        <v>334</v>
      </c>
      <c r="E324" s="719">
        <v>3.47</v>
      </c>
      <c r="F324" s="720">
        <v>0</v>
      </c>
      <c r="G324" s="721">
        <v>3.47</v>
      </c>
      <c r="H324" s="717"/>
      <c r="I324" s="717"/>
      <c r="J324" s="717"/>
      <c r="K324" s="722"/>
      <c r="L324" s="608"/>
      <c r="M324" s="609" t="s">
        <v>2537</v>
      </c>
      <c r="N324" s="610"/>
      <c r="O324" s="610">
        <v>2</v>
      </c>
      <c r="P324" s="606"/>
      <c r="Q324" s="606" t="s">
        <v>2525</v>
      </c>
      <c r="R324" s="606" t="s">
        <v>3139</v>
      </c>
      <c r="S324" s="617" t="s">
        <v>2525</v>
      </c>
    </row>
    <row r="325" spans="1:57" x14ac:dyDescent="0.35">
      <c r="A325" s="611">
        <v>40302059</v>
      </c>
      <c r="B325" s="717">
        <v>22</v>
      </c>
      <c r="C325" s="717">
        <v>40302059</v>
      </c>
      <c r="D325" s="718" t="s">
        <v>2570</v>
      </c>
      <c r="E325" s="719">
        <v>7.43</v>
      </c>
      <c r="F325" s="720">
        <v>0</v>
      </c>
      <c r="G325" s="721">
        <v>7.43</v>
      </c>
      <c r="H325" s="717"/>
      <c r="I325" s="717"/>
      <c r="J325" s="717"/>
      <c r="K325" s="722"/>
      <c r="L325" s="608"/>
      <c r="M325" s="609" t="s">
        <v>2537</v>
      </c>
      <c r="N325" s="610"/>
      <c r="O325" s="610">
        <v>1</v>
      </c>
      <c r="P325" s="606"/>
      <c r="Q325" s="606" t="s">
        <v>2525</v>
      </c>
      <c r="R325" s="606" t="s">
        <v>3139</v>
      </c>
      <c r="S325" s="617" t="s">
        <v>2525</v>
      </c>
    </row>
    <row r="326" spans="1:57" x14ac:dyDescent="0.35">
      <c r="A326" s="611">
        <v>40302067</v>
      </c>
      <c r="B326" s="717">
        <v>22</v>
      </c>
      <c r="C326" s="717">
        <v>40302067</v>
      </c>
      <c r="D326" s="718" t="s">
        <v>2584</v>
      </c>
      <c r="E326" s="719">
        <v>9.91</v>
      </c>
      <c r="F326" s="720">
        <v>0</v>
      </c>
      <c r="G326" s="721">
        <v>9.91</v>
      </c>
      <c r="H326" s="717"/>
      <c r="I326" s="717"/>
      <c r="J326" s="717"/>
      <c r="K326" s="722"/>
      <c r="L326" s="608"/>
      <c r="M326" s="609" t="s">
        <v>2537</v>
      </c>
      <c r="N326" s="610"/>
      <c r="O326" s="610">
        <v>1</v>
      </c>
      <c r="P326" s="606"/>
      <c r="Q326" s="606" t="s">
        <v>2525</v>
      </c>
      <c r="R326" s="606" t="s">
        <v>3139</v>
      </c>
      <c r="S326" s="617" t="s">
        <v>2525</v>
      </c>
    </row>
    <row r="327" spans="1:57" x14ac:dyDescent="0.35">
      <c r="A327" s="611">
        <v>40302075</v>
      </c>
      <c r="B327" s="717">
        <v>22</v>
      </c>
      <c r="C327" s="717">
        <v>40302075</v>
      </c>
      <c r="D327" s="718" t="s">
        <v>335</v>
      </c>
      <c r="E327" s="719">
        <v>16.8</v>
      </c>
      <c r="F327" s="720">
        <v>0</v>
      </c>
      <c r="G327" s="721">
        <v>16.8</v>
      </c>
      <c r="H327" s="717"/>
      <c r="I327" s="717"/>
      <c r="J327" s="717"/>
      <c r="K327" s="722"/>
      <c r="L327" s="608"/>
      <c r="M327" s="609" t="s">
        <v>2537</v>
      </c>
      <c r="N327" s="610"/>
      <c r="O327" s="610">
        <v>1</v>
      </c>
      <c r="P327" s="606"/>
      <c r="Q327" s="606" t="s">
        <v>2525</v>
      </c>
      <c r="R327" s="606" t="s">
        <v>3139</v>
      </c>
      <c r="S327" s="617" t="s">
        <v>2525</v>
      </c>
    </row>
    <row r="328" spans="1:57" x14ac:dyDescent="0.35">
      <c r="A328" s="611">
        <v>40302083</v>
      </c>
      <c r="B328" s="717">
        <v>22</v>
      </c>
      <c r="C328" s="717">
        <v>40302083</v>
      </c>
      <c r="D328" s="718" t="s">
        <v>2585</v>
      </c>
      <c r="E328" s="719">
        <v>4.95</v>
      </c>
      <c r="F328" s="720">
        <v>0</v>
      </c>
      <c r="G328" s="721">
        <v>4.95</v>
      </c>
      <c r="H328" s="717"/>
      <c r="I328" s="717"/>
      <c r="J328" s="717"/>
      <c r="K328" s="722"/>
      <c r="L328" s="608"/>
      <c r="M328" s="609" t="s">
        <v>2537</v>
      </c>
      <c r="N328" s="610"/>
      <c r="O328" s="610">
        <v>1</v>
      </c>
      <c r="P328" s="606"/>
      <c r="Q328" s="606" t="s">
        <v>2525</v>
      </c>
      <c r="R328" s="606" t="s">
        <v>3139</v>
      </c>
      <c r="S328" s="617" t="s">
        <v>2525</v>
      </c>
    </row>
    <row r="329" spans="1:57" x14ac:dyDescent="0.35">
      <c r="A329" s="611">
        <v>40302091</v>
      </c>
      <c r="B329" s="717">
        <v>22</v>
      </c>
      <c r="C329" s="717">
        <v>40302091</v>
      </c>
      <c r="D329" s="718" t="s">
        <v>336</v>
      </c>
      <c r="E329" s="719">
        <v>259.44</v>
      </c>
      <c r="F329" s="720">
        <v>0</v>
      </c>
      <c r="G329" s="721">
        <v>259.44</v>
      </c>
      <c r="H329" s="717"/>
      <c r="I329" s="717"/>
      <c r="J329" s="717"/>
      <c r="K329" s="722"/>
      <c r="L329" s="608"/>
      <c r="M329" s="609" t="s">
        <v>55</v>
      </c>
      <c r="N329" s="610"/>
      <c r="O329" s="610"/>
      <c r="P329" s="606" t="s">
        <v>121</v>
      </c>
      <c r="Q329" s="606" t="s">
        <v>3111</v>
      </c>
      <c r="R329" s="606" t="s">
        <v>2969</v>
      </c>
      <c r="S329" s="617" t="s">
        <v>2970</v>
      </c>
    </row>
    <row r="330" spans="1:57" x14ac:dyDescent="0.35">
      <c r="A330" s="611">
        <v>40302105</v>
      </c>
      <c r="B330" s="717">
        <v>22</v>
      </c>
      <c r="C330" s="717">
        <v>40302105</v>
      </c>
      <c r="D330" s="718" t="s">
        <v>2586</v>
      </c>
      <c r="E330" s="719">
        <v>9.91</v>
      </c>
      <c r="F330" s="720">
        <v>0</v>
      </c>
      <c r="G330" s="721">
        <v>9.91</v>
      </c>
      <c r="H330" s="717"/>
      <c r="I330" s="717"/>
      <c r="J330" s="717"/>
      <c r="K330" s="722"/>
      <c r="L330" s="608"/>
      <c r="M330" s="609" t="s">
        <v>2537</v>
      </c>
      <c r="N330" s="610"/>
      <c r="O330" s="610">
        <v>1</v>
      </c>
      <c r="P330" s="606"/>
      <c r="Q330" s="606" t="s">
        <v>2525</v>
      </c>
      <c r="R330" s="606" t="s">
        <v>3139</v>
      </c>
      <c r="S330" s="617" t="s">
        <v>2525</v>
      </c>
    </row>
    <row r="331" spans="1:57" x14ac:dyDescent="0.35">
      <c r="A331" s="611">
        <v>40302113</v>
      </c>
      <c r="B331" s="717">
        <v>22</v>
      </c>
      <c r="C331" s="717">
        <v>40302113</v>
      </c>
      <c r="D331" s="718" t="s">
        <v>2587</v>
      </c>
      <c r="E331" s="719">
        <v>49.54</v>
      </c>
      <c r="F331" s="720">
        <v>0</v>
      </c>
      <c r="G331" s="721">
        <v>49.54</v>
      </c>
      <c r="H331" s="717"/>
      <c r="I331" s="717"/>
      <c r="J331" s="717"/>
      <c r="K331" s="722"/>
      <c r="L331" s="608"/>
      <c r="M331" s="609" t="s">
        <v>2537</v>
      </c>
      <c r="N331" s="610"/>
      <c r="O331" s="610">
        <v>1</v>
      </c>
      <c r="P331" s="606"/>
      <c r="Q331" s="606" t="s">
        <v>2525</v>
      </c>
      <c r="R331" s="606" t="s">
        <v>3139</v>
      </c>
      <c r="S331" s="617" t="s">
        <v>2525</v>
      </c>
    </row>
    <row r="332" spans="1:57" x14ac:dyDescent="0.35">
      <c r="A332" s="611">
        <v>40302121</v>
      </c>
      <c r="B332" s="717">
        <v>22</v>
      </c>
      <c r="C332" s="717">
        <v>40302121</v>
      </c>
      <c r="D332" s="718" t="s">
        <v>2588</v>
      </c>
      <c r="E332" s="719">
        <v>17.34</v>
      </c>
      <c r="F332" s="720">
        <v>0</v>
      </c>
      <c r="G332" s="721">
        <v>17.34</v>
      </c>
      <c r="H332" s="717"/>
      <c r="I332" s="717"/>
      <c r="J332" s="717"/>
      <c r="K332" s="722"/>
      <c r="L332" s="608"/>
      <c r="M332" s="609" t="s">
        <v>2537</v>
      </c>
      <c r="N332" s="610"/>
      <c r="O332" s="610">
        <v>1</v>
      </c>
      <c r="P332" s="606"/>
      <c r="Q332" s="606" t="s">
        <v>2525</v>
      </c>
      <c r="R332" s="606" t="s">
        <v>3139</v>
      </c>
      <c r="S332" s="617"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5">
      <c r="A333" s="611">
        <v>40302130</v>
      </c>
      <c r="B333" s="717">
        <v>22</v>
      </c>
      <c r="C333" s="717">
        <v>40302130</v>
      </c>
      <c r="D333" s="718" t="s">
        <v>2589</v>
      </c>
      <c r="E333" s="719">
        <v>24.77</v>
      </c>
      <c r="F333" s="720">
        <v>0</v>
      </c>
      <c r="G333" s="721">
        <v>24.77</v>
      </c>
      <c r="H333" s="717"/>
      <c r="I333" s="717"/>
      <c r="J333" s="717"/>
      <c r="K333" s="722"/>
      <c r="L333" s="608"/>
      <c r="M333" s="609" t="s">
        <v>2537</v>
      </c>
      <c r="N333" s="610"/>
      <c r="O333" s="610">
        <v>1</v>
      </c>
      <c r="P333" s="606"/>
      <c r="Q333" s="606" t="s">
        <v>2525</v>
      </c>
      <c r="R333" s="606" t="s">
        <v>3139</v>
      </c>
      <c r="S333" s="617"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5">
      <c r="A334" s="611">
        <v>40302156</v>
      </c>
      <c r="B334" s="717">
        <v>22</v>
      </c>
      <c r="C334" s="717">
        <v>40302156</v>
      </c>
      <c r="D334" s="718" t="s">
        <v>2590</v>
      </c>
      <c r="E334" s="719">
        <v>24.77</v>
      </c>
      <c r="F334" s="720">
        <v>0</v>
      </c>
      <c r="G334" s="721">
        <v>24.77</v>
      </c>
      <c r="H334" s="717"/>
      <c r="I334" s="717"/>
      <c r="J334" s="717"/>
      <c r="K334" s="722"/>
      <c r="L334" s="608"/>
      <c r="M334" s="609" t="s">
        <v>2537</v>
      </c>
      <c r="N334" s="610"/>
      <c r="O334" s="610">
        <v>1</v>
      </c>
      <c r="P334" s="606"/>
      <c r="Q334" s="606" t="s">
        <v>2525</v>
      </c>
      <c r="R334" s="606" t="s">
        <v>3139</v>
      </c>
      <c r="S334" s="617"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5">
      <c r="A335" s="611">
        <v>40302164</v>
      </c>
      <c r="B335" s="717">
        <v>22</v>
      </c>
      <c r="C335" s="717">
        <v>40302164</v>
      </c>
      <c r="D335" s="718" t="s">
        <v>2591</v>
      </c>
      <c r="E335" s="719">
        <v>19.809999999999999</v>
      </c>
      <c r="F335" s="720">
        <v>0</v>
      </c>
      <c r="G335" s="721">
        <v>19.809999999999999</v>
      </c>
      <c r="H335" s="717"/>
      <c r="I335" s="717"/>
      <c r="J335" s="717"/>
      <c r="K335" s="722"/>
      <c r="L335" s="608"/>
      <c r="M335" s="609" t="s">
        <v>2537</v>
      </c>
      <c r="N335" s="610"/>
      <c r="O335" s="610">
        <v>1</v>
      </c>
      <c r="P335" s="606"/>
      <c r="Q335" s="606" t="s">
        <v>2525</v>
      </c>
      <c r="R335" s="606" t="s">
        <v>3139</v>
      </c>
      <c r="S335" s="617" t="s">
        <v>2525</v>
      </c>
    </row>
    <row r="336" spans="1:57" x14ac:dyDescent="0.35">
      <c r="A336" s="611">
        <v>40302180</v>
      </c>
      <c r="B336" s="717">
        <v>22</v>
      </c>
      <c r="C336" s="717">
        <v>40302180</v>
      </c>
      <c r="D336" s="718" t="s">
        <v>337</v>
      </c>
      <c r="E336" s="719">
        <v>30.72</v>
      </c>
      <c r="F336" s="720">
        <v>0</v>
      </c>
      <c r="G336" s="721">
        <v>30.72</v>
      </c>
      <c r="H336" s="717"/>
      <c r="I336" s="717"/>
      <c r="J336" s="717"/>
      <c r="K336" s="722"/>
      <c r="L336" s="608"/>
      <c r="M336" s="609" t="s">
        <v>2537</v>
      </c>
      <c r="N336" s="610"/>
      <c r="O336" s="610">
        <v>1</v>
      </c>
      <c r="P336" s="606"/>
      <c r="Q336" s="606" t="s">
        <v>2525</v>
      </c>
      <c r="R336" s="606" t="s">
        <v>3139</v>
      </c>
      <c r="S336" s="617" t="s">
        <v>2525</v>
      </c>
    </row>
    <row r="337" spans="1:57" x14ac:dyDescent="0.35">
      <c r="A337" s="611">
        <v>40302199</v>
      </c>
      <c r="B337" s="717">
        <v>22</v>
      </c>
      <c r="C337" s="717">
        <v>40302199</v>
      </c>
      <c r="D337" s="718" t="s">
        <v>2592</v>
      </c>
      <c r="E337" s="719">
        <v>3.72</v>
      </c>
      <c r="F337" s="720">
        <v>0</v>
      </c>
      <c r="G337" s="721">
        <v>3.72</v>
      </c>
      <c r="H337" s="717"/>
      <c r="I337" s="717"/>
      <c r="J337" s="717"/>
      <c r="K337" s="722"/>
      <c r="L337" s="608"/>
      <c r="M337" s="609" t="s">
        <v>2537</v>
      </c>
      <c r="N337" s="610"/>
      <c r="O337" s="610">
        <v>1</v>
      </c>
      <c r="P337" s="606"/>
      <c r="Q337" s="606" t="s">
        <v>2525</v>
      </c>
      <c r="R337" s="606" t="s">
        <v>3139</v>
      </c>
      <c r="S337" s="617" t="s">
        <v>2525</v>
      </c>
    </row>
    <row r="338" spans="1:57" x14ac:dyDescent="0.35">
      <c r="A338" s="611">
        <v>40302229</v>
      </c>
      <c r="B338" s="717">
        <v>22</v>
      </c>
      <c r="C338" s="717">
        <v>40302229</v>
      </c>
      <c r="D338" s="718" t="s">
        <v>2593</v>
      </c>
      <c r="E338" s="719">
        <v>4.95</v>
      </c>
      <c r="F338" s="720">
        <v>0</v>
      </c>
      <c r="G338" s="721">
        <v>4.95</v>
      </c>
      <c r="H338" s="717"/>
      <c r="I338" s="717"/>
      <c r="J338" s="717"/>
      <c r="K338" s="722"/>
      <c r="L338" s="608"/>
      <c r="M338" s="609" t="s">
        <v>2537</v>
      </c>
      <c r="N338" s="610"/>
      <c r="O338" s="610">
        <v>1</v>
      </c>
      <c r="P338" s="606"/>
      <c r="Q338" s="606" t="s">
        <v>2525</v>
      </c>
      <c r="R338" s="606" t="s">
        <v>3139</v>
      </c>
      <c r="S338" s="617" t="s">
        <v>2525</v>
      </c>
    </row>
    <row r="339" spans="1:57" x14ac:dyDescent="0.35">
      <c r="A339" s="611">
        <v>40302237</v>
      </c>
      <c r="B339" s="717">
        <v>22</v>
      </c>
      <c r="C339" s="717">
        <v>40302237</v>
      </c>
      <c r="D339" s="718" t="s">
        <v>338</v>
      </c>
      <c r="E339" s="719">
        <v>3.96</v>
      </c>
      <c r="F339" s="720">
        <v>0</v>
      </c>
      <c r="G339" s="721">
        <v>3.96</v>
      </c>
      <c r="H339" s="717"/>
      <c r="I339" s="717"/>
      <c r="J339" s="717"/>
      <c r="K339" s="722"/>
      <c r="L339" s="608"/>
      <c r="M339" s="609" t="s">
        <v>2537</v>
      </c>
      <c r="N339" s="610"/>
      <c r="O339" s="610">
        <v>1</v>
      </c>
      <c r="P339" s="606"/>
      <c r="Q339" s="606" t="s">
        <v>2525</v>
      </c>
      <c r="R339" s="606" t="s">
        <v>3139</v>
      </c>
      <c r="S339" s="617" t="s">
        <v>2525</v>
      </c>
    </row>
    <row r="340" spans="1:57" x14ac:dyDescent="0.35">
      <c r="A340" s="611">
        <v>40302245</v>
      </c>
      <c r="B340" s="717">
        <v>22</v>
      </c>
      <c r="C340" s="717">
        <v>40302245</v>
      </c>
      <c r="D340" s="718" t="s">
        <v>339</v>
      </c>
      <c r="E340" s="719">
        <v>14.37</v>
      </c>
      <c r="F340" s="720">
        <v>0</v>
      </c>
      <c r="G340" s="721">
        <v>14.37</v>
      </c>
      <c r="H340" s="717"/>
      <c r="I340" s="717"/>
      <c r="J340" s="717"/>
      <c r="K340" s="722"/>
      <c r="L340" s="608"/>
      <c r="M340" s="609" t="s">
        <v>2537</v>
      </c>
      <c r="N340" s="610"/>
      <c r="O340" s="610">
        <v>1</v>
      </c>
      <c r="P340" s="606"/>
      <c r="Q340" s="606" t="s">
        <v>2525</v>
      </c>
      <c r="R340" s="606" t="s">
        <v>3139</v>
      </c>
      <c r="S340" s="617" t="s">
        <v>2525</v>
      </c>
    </row>
    <row r="341" spans="1:57" x14ac:dyDescent="0.35">
      <c r="A341" s="611">
        <v>40302270</v>
      </c>
      <c r="B341" s="717">
        <v>22</v>
      </c>
      <c r="C341" s="717">
        <v>40302270</v>
      </c>
      <c r="D341" s="718" t="s">
        <v>340</v>
      </c>
      <c r="E341" s="719">
        <v>7.43</v>
      </c>
      <c r="F341" s="720">
        <v>0</v>
      </c>
      <c r="G341" s="721">
        <v>7.43</v>
      </c>
      <c r="H341" s="717"/>
      <c r="I341" s="717"/>
      <c r="J341" s="717"/>
      <c r="K341" s="722"/>
      <c r="L341" s="608"/>
      <c r="M341" s="609" t="s">
        <v>2537</v>
      </c>
      <c r="N341" s="610"/>
      <c r="O341" s="610">
        <v>1</v>
      </c>
      <c r="P341" s="606"/>
      <c r="Q341" s="606" t="s">
        <v>2525</v>
      </c>
      <c r="R341" s="606" t="s">
        <v>3139</v>
      </c>
      <c r="S341" s="617" t="s">
        <v>2525</v>
      </c>
    </row>
    <row r="342" spans="1:57" x14ac:dyDescent="0.35">
      <c r="A342" s="611">
        <v>40302288</v>
      </c>
      <c r="B342" s="717">
        <v>22</v>
      </c>
      <c r="C342" s="717">
        <v>40302288</v>
      </c>
      <c r="D342" s="718" t="s">
        <v>341</v>
      </c>
      <c r="E342" s="719">
        <v>39.630000000000003</v>
      </c>
      <c r="F342" s="720">
        <v>0</v>
      </c>
      <c r="G342" s="721">
        <v>39.630000000000003</v>
      </c>
      <c r="H342" s="717"/>
      <c r="I342" s="717"/>
      <c r="J342" s="717"/>
      <c r="K342" s="722"/>
      <c r="L342" s="608"/>
      <c r="M342" s="609" t="s">
        <v>2537</v>
      </c>
      <c r="N342" s="610"/>
      <c r="O342" s="610">
        <v>1</v>
      </c>
      <c r="P342" s="606"/>
      <c r="Q342" s="606" t="s">
        <v>2525</v>
      </c>
      <c r="R342" s="606" t="s">
        <v>3139</v>
      </c>
      <c r="S342" s="617" t="s">
        <v>2525</v>
      </c>
    </row>
    <row r="343" spans="1:57" x14ac:dyDescent="0.35">
      <c r="A343" s="611">
        <v>40302296</v>
      </c>
      <c r="B343" s="717">
        <v>22</v>
      </c>
      <c r="C343" s="717">
        <v>40302296</v>
      </c>
      <c r="D343" s="718" t="s">
        <v>342</v>
      </c>
      <c r="E343" s="719">
        <v>82.8</v>
      </c>
      <c r="F343" s="720">
        <v>0</v>
      </c>
      <c r="G343" s="721">
        <v>82.8</v>
      </c>
      <c r="H343" s="717"/>
      <c r="I343" s="717"/>
      <c r="J343" s="717"/>
      <c r="K343" s="722"/>
      <c r="L343" s="608"/>
      <c r="M343" s="609" t="s">
        <v>2537</v>
      </c>
      <c r="N343" s="610"/>
      <c r="O343" s="610">
        <v>1</v>
      </c>
      <c r="P343" s="606"/>
      <c r="Q343" s="606" t="s">
        <v>2525</v>
      </c>
      <c r="R343" s="606" t="s">
        <v>3139</v>
      </c>
      <c r="S343" s="617" t="s">
        <v>2525</v>
      </c>
    </row>
    <row r="344" spans="1:57" x14ac:dyDescent="0.35">
      <c r="A344" s="611">
        <v>40302300</v>
      </c>
      <c r="B344" s="717">
        <v>22</v>
      </c>
      <c r="C344" s="717">
        <v>40302300</v>
      </c>
      <c r="D344" s="718" t="s">
        <v>343</v>
      </c>
      <c r="E344" s="719">
        <v>4.46</v>
      </c>
      <c r="F344" s="720">
        <v>0</v>
      </c>
      <c r="G344" s="721">
        <v>4.46</v>
      </c>
      <c r="H344" s="717"/>
      <c r="I344" s="717"/>
      <c r="J344" s="717"/>
      <c r="K344" s="722"/>
      <c r="L344" s="608"/>
      <c r="M344" s="609" t="s">
        <v>2537</v>
      </c>
      <c r="N344" s="610"/>
      <c r="O344" s="610">
        <v>1</v>
      </c>
      <c r="P344" s="606"/>
      <c r="Q344" s="606" t="s">
        <v>2525</v>
      </c>
      <c r="R344" s="606" t="s">
        <v>3139</v>
      </c>
      <c r="S344" s="617" t="s">
        <v>2525</v>
      </c>
    </row>
    <row r="345" spans="1:57" x14ac:dyDescent="0.35">
      <c r="A345" s="611">
        <v>40302318</v>
      </c>
      <c r="B345" s="717">
        <v>22</v>
      </c>
      <c r="C345" s="717">
        <v>40302318</v>
      </c>
      <c r="D345" s="718" t="s">
        <v>344</v>
      </c>
      <c r="E345" s="719">
        <v>3.47</v>
      </c>
      <c r="F345" s="720">
        <v>0</v>
      </c>
      <c r="G345" s="721">
        <v>3.47</v>
      </c>
      <c r="H345" s="717"/>
      <c r="I345" s="717"/>
      <c r="J345" s="717"/>
      <c r="K345" s="722"/>
      <c r="L345" s="608"/>
      <c r="M345" s="609" t="s">
        <v>2537</v>
      </c>
      <c r="N345" s="610"/>
      <c r="O345" s="610">
        <v>1</v>
      </c>
      <c r="P345" s="606"/>
      <c r="Q345" s="606" t="s">
        <v>2525</v>
      </c>
      <c r="R345" s="606" t="s">
        <v>3139</v>
      </c>
      <c r="S345" s="617" t="s">
        <v>2525</v>
      </c>
    </row>
    <row r="346" spans="1:57" s="14" customFormat="1" x14ac:dyDescent="0.35">
      <c r="A346" s="611">
        <v>40302326</v>
      </c>
      <c r="B346" s="717">
        <v>22</v>
      </c>
      <c r="C346" s="717">
        <v>40302326</v>
      </c>
      <c r="D346" s="718" t="s">
        <v>345</v>
      </c>
      <c r="E346" s="719">
        <v>19.920000000000002</v>
      </c>
      <c r="F346" s="720">
        <v>0</v>
      </c>
      <c r="G346" s="721">
        <v>19.920000000000002</v>
      </c>
      <c r="H346" s="717"/>
      <c r="I346" s="717"/>
      <c r="J346" s="717"/>
      <c r="K346" s="722"/>
      <c r="L346" s="608"/>
      <c r="M346" s="609" t="s">
        <v>2537</v>
      </c>
      <c r="N346" s="610"/>
      <c r="O346" s="610">
        <v>1</v>
      </c>
      <c r="P346" s="606"/>
      <c r="Q346" s="606" t="s">
        <v>2525</v>
      </c>
      <c r="R346" s="606" t="s">
        <v>3139</v>
      </c>
      <c r="S346" s="617"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5">
      <c r="A347" s="611">
        <v>40302334</v>
      </c>
      <c r="B347" s="717">
        <v>22</v>
      </c>
      <c r="C347" s="717">
        <v>40302334</v>
      </c>
      <c r="D347" s="718" t="s">
        <v>346</v>
      </c>
      <c r="E347" s="719">
        <v>37.15</v>
      </c>
      <c r="F347" s="720">
        <v>0</v>
      </c>
      <c r="G347" s="721">
        <v>37.15</v>
      </c>
      <c r="H347" s="717"/>
      <c r="I347" s="717"/>
      <c r="J347" s="717"/>
      <c r="K347" s="722"/>
      <c r="L347" s="608"/>
      <c r="M347" s="609" t="s">
        <v>2537</v>
      </c>
      <c r="N347" s="610"/>
      <c r="O347" s="610">
        <v>1</v>
      </c>
      <c r="P347" s="606"/>
      <c r="Q347" s="606" t="s">
        <v>2525</v>
      </c>
      <c r="R347" s="606" t="s">
        <v>3139</v>
      </c>
      <c r="S347" s="617" t="s">
        <v>2525</v>
      </c>
    </row>
    <row r="348" spans="1:57" x14ac:dyDescent="0.35">
      <c r="A348" s="611">
        <v>40302342</v>
      </c>
      <c r="B348" s="717">
        <v>22</v>
      </c>
      <c r="C348" s="717">
        <v>40302342</v>
      </c>
      <c r="D348" s="718" t="s">
        <v>347</v>
      </c>
      <c r="E348" s="719">
        <v>30.72</v>
      </c>
      <c r="F348" s="720">
        <v>0</v>
      </c>
      <c r="G348" s="721">
        <v>30.72</v>
      </c>
      <c r="H348" s="717"/>
      <c r="I348" s="717"/>
      <c r="J348" s="717"/>
      <c r="K348" s="722"/>
      <c r="L348" s="608"/>
      <c r="M348" s="609" t="s">
        <v>2537</v>
      </c>
      <c r="N348" s="610"/>
      <c r="O348" s="610">
        <v>1</v>
      </c>
      <c r="P348" s="606"/>
      <c r="Q348" s="606" t="s">
        <v>2525</v>
      </c>
      <c r="R348" s="606" t="s">
        <v>3139</v>
      </c>
      <c r="S348" s="617" t="s">
        <v>2525</v>
      </c>
    </row>
    <row r="349" spans="1:57" x14ac:dyDescent="0.35">
      <c r="A349" s="611">
        <v>40302350</v>
      </c>
      <c r="B349" s="717">
        <v>22</v>
      </c>
      <c r="C349" s="717">
        <v>40302350</v>
      </c>
      <c r="D349" s="718" t="s">
        <v>348</v>
      </c>
      <c r="E349" s="719">
        <v>30.72</v>
      </c>
      <c r="F349" s="720">
        <v>0</v>
      </c>
      <c r="G349" s="721">
        <v>30.72</v>
      </c>
      <c r="H349" s="717"/>
      <c r="I349" s="717"/>
      <c r="J349" s="717"/>
      <c r="K349" s="722"/>
      <c r="L349" s="608"/>
      <c r="M349" s="609" t="s">
        <v>2537</v>
      </c>
      <c r="N349" s="610"/>
      <c r="O349" s="610">
        <v>1</v>
      </c>
      <c r="P349" s="606"/>
      <c r="Q349" s="606" t="s">
        <v>2525</v>
      </c>
      <c r="R349" s="606" t="s">
        <v>3139</v>
      </c>
      <c r="S349" s="617" t="s">
        <v>2525</v>
      </c>
    </row>
    <row r="350" spans="1:57" x14ac:dyDescent="0.35">
      <c r="A350" s="611">
        <v>40302377</v>
      </c>
      <c r="B350" s="717">
        <v>22</v>
      </c>
      <c r="C350" s="717">
        <v>40302377</v>
      </c>
      <c r="D350" s="718" t="s">
        <v>349</v>
      </c>
      <c r="E350" s="719">
        <v>3.47</v>
      </c>
      <c r="F350" s="720">
        <v>0</v>
      </c>
      <c r="G350" s="721">
        <v>3.47</v>
      </c>
      <c r="H350" s="717"/>
      <c r="I350" s="717"/>
      <c r="J350" s="717"/>
      <c r="K350" s="722"/>
      <c r="L350" s="608"/>
      <c r="M350" s="609" t="s">
        <v>2537</v>
      </c>
      <c r="N350" s="610"/>
      <c r="O350" s="610">
        <v>1</v>
      </c>
      <c r="P350" s="606"/>
      <c r="Q350" s="606" t="s">
        <v>2525</v>
      </c>
      <c r="R350" s="606" t="s">
        <v>3139</v>
      </c>
      <c r="S350" s="617" t="s">
        <v>2525</v>
      </c>
    </row>
    <row r="351" spans="1:57" x14ac:dyDescent="0.35">
      <c r="A351" s="611">
        <v>40302385</v>
      </c>
      <c r="B351" s="717">
        <v>22</v>
      </c>
      <c r="C351" s="717">
        <v>40302385</v>
      </c>
      <c r="D351" s="718" t="s">
        <v>350</v>
      </c>
      <c r="E351" s="719">
        <v>3.72</v>
      </c>
      <c r="F351" s="720">
        <v>0</v>
      </c>
      <c r="G351" s="721">
        <v>3.72</v>
      </c>
      <c r="H351" s="717"/>
      <c r="I351" s="717"/>
      <c r="J351" s="717"/>
      <c r="K351" s="722"/>
      <c r="L351" s="608"/>
      <c r="M351" s="609" t="s">
        <v>2537</v>
      </c>
      <c r="N351" s="610"/>
      <c r="O351" s="610">
        <v>1</v>
      </c>
      <c r="P351" s="606"/>
      <c r="Q351" s="606" t="s">
        <v>2525</v>
      </c>
      <c r="R351" s="606" t="s">
        <v>3139</v>
      </c>
      <c r="S351" s="617" t="s">
        <v>2525</v>
      </c>
    </row>
    <row r="352" spans="1:57" x14ac:dyDescent="0.35">
      <c r="A352" s="611">
        <v>40302393</v>
      </c>
      <c r="B352" s="717">
        <v>22</v>
      </c>
      <c r="C352" s="717">
        <v>40302393</v>
      </c>
      <c r="D352" s="718" t="s">
        <v>351</v>
      </c>
      <c r="E352" s="719">
        <v>30.72</v>
      </c>
      <c r="F352" s="720">
        <v>0</v>
      </c>
      <c r="G352" s="721">
        <v>30.72</v>
      </c>
      <c r="H352" s="717"/>
      <c r="I352" s="717"/>
      <c r="J352" s="717"/>
      <c r="K352" s="722"/>
      <c r="L352" s="608"/>
      <c r="M352" s="609" t="s">
        <v>2537</v>
      </c>
      <c r="N352" s="610"/>
      <c r="O352" s="610">
        <v>1</v>
      </c>
      <c r="P352" s="606"/>
      <c r="Q352" s="606" t="s">
        <v>2525</v>
      </c>
      <c r="R352" s="606" t="s">
        <v>3139</v>
      </c>
      <c r="S352" s="617" t="s">
        <v>2525</v>
      </c>
    </row>
    <row r="353" spans="1:57" x14ac:dyDescent="0.35">
      <c r="A353" s="611">
        <v>40302407</v>
      </c>
      <c r="B353" s="717">
        <v>22</v>
      </c>
      <c r="C353" s="717">
        <v>40302407</v>
      </c>
      <c r="D353" s="718" t="s">
        <v>352</v>
      </c>
      <c r="E353" s="719">
        <v>3.47</v>
      </c>
      <c r="F353" s="720">
        <v>0</v>
      </c>
      <c r="G353" s="721">
        <v>3.47</v>
      </c>
      <c r="H353" s="717"/>
      <c r="I353" s="717"/>
      <c r="J353" s="717"/>
      <c r="K353" s="722"/>
      <c r="L353" s="608"/>
      <c r="M353" s="609" t="s">
        <v>2537</v>
      </c>
      <c r="N353" s="610"/>
      <c r="O353" s="610">
        <v>1</v>
      </c>
      <c r="P353" s="606"/>
      <c r="Q353" s="606" t="s">
        <v>2525</v>
      </c>
      <c r="R353" s="606" t="s">
        <v>3139</v>
      </c>
      <c r="S353" s="617" t="s">
        <v>2525</v>
      </c>
    </row>
    <row r="354" spans="1:57" x14ac:dyDescent="0.35">
      <c r="A354" s="611">
        <v>40302415</v>
      </c>
      <c r="B354" s="717">
        <v>22</v>
      </c>
      <c r="C354" s="717">
        <v>40302415</v>
      </c>
      <c r="D354" s="718" t="s">
        <v>353</v>
      </c>
      <c r="E354" s="719">
        <v>19.809999999999999</v>
      </c>
      <c r="F354" s="720">
        <v>0</v>
      </c>
      <c r="G354" s="721">
        <v>19.809999999999999</v>
      </c>
      <c r="H354" s="717"/>
      <c r="I354" s="717"/>
      <c r="J354" s="717"/>
      <c r="K354" s="722"/>
      <c r="L354" s="608"/>
      <c r="M354" s="609" t="s">
        <v>2537</v>
      </c>
      <c r="N354" s="610"/>
      <c r="O354" s="610">
        <v>1</v>
      </c>
      <c r="P354" s="606"/>
      <c r="Q354" s="606" t="s">
        <v>2525</v>
      </c>
      <c r="R354" s="606" t="s">
        <v>3139</v>
      </c>
      <c r="S354" s="617" t="s">
        <v>2525</v>
      </c>
    </row>
    <row r="355" spans="1:57" x14ac:dyDescent="0.35">
      <c r="A355" s="611">
        <v>40302423</v>
      </c>
      <c r="B355" s="717">
        <v>22</v>
      </c>
      <c r="C355" s="717">
        <v>40302423</v>
      </c>
      <c r="D355" s="718" t="s">
        <v>354</v>
      </c>
      <c r="E355" s="719">
        <v>3.47</v>
      </c>
      <c r="F355" s="720">
        <v>0</v>
      </c>
      <c r="G355" s="721">
        <v>3.47</v>
      </c>
      <c r="H355" s="717"/>
      <c r="I355" s="717"/>
      <c r="J355" s="717"/>
      <c r="K355" s="722"/>
      <c r="L355" s="608"/>
      <c r="M355" s="609" t="s">
        <v>2537</v>
      </c>
      <c r="N355" s="610"/>
      <c r="O355" s="610">
        <v>1</v>
      </c>
      <c r="P355" s="606"/>
      <c r="Q355" s="606" t="s">
        <v>2525</v>
      </c>
      <c r="R355" s="606" t="s">
        <v>3139</v>
      </c>
      <c r="S355" s="617" t="s">
        <v>2525</v>
      </c>
    </row>
    <row r="356" spans="1:57" ht="36" x14ac:dyDescent="0.35">
      <c r="A356" s="611">
        <v>40302431</v>
      </c>
      <c r="B356" s="717">
        <v>22</v>
      </c>
      <c r="C356" s="717">
        <v>40302431</v>
      </c>
      <c r="D356" s="718" t="s">
        <v>2629</v>
      </c>
      <c r="E356" s="719">
        <v>266.88</v>
      </c>
      <c r="F356" s="720">
        <v>0</v>
      </c>
      <c r="G356" s="721">
        <v>266.88</v>
      </c>
      <c r="H356" s="717"/>
      <c r="I356" s="717"/>
      <c r="J356" s="717"/>
      <c r="K356" s="722"/>
      <c r="L356" s="608"/>
      <c r="M356" s="609" t="s">
        <v>55</v>
      </c>
      <c r="N356" s="610"/>
      <c r="O356" s="610"/>
      <c r="P356" s="606" t="s">
        <v>2845</v>
      </c>
      <c r="Q356" s="606" t="s">
        <v>3111</v>
      </c>
      <c r="R356" s="606" t="s">
        <v>2969</v>
      </c>
      <c r="S356" s="617" t="s">
        <v>2970</v>
      </c>
    </row>
    <row r="357" spans="1:57" x14ac:dyDescent="0.35">
      <c r="A357" s="611">
        <v>40302458</v>
      </c>
      <c r="B357" s="717">
        <v>22</v>
      </c>
      <c r="C357" s="717">
        <v>40302458</v>
      </c>
      <c r="D357" s="718" t="s">
        <v>355</v>
      </c>
      <c r="E357" s="719">
        <v>146.63999999999999</v>
      </c>
      <c r="F357" s="720">
        <v>0</v>
      </c>
      <c r="G357" s="721">
        <v>146.63999999999999</v>
      </c>
      <c r="H357" s="717"/>
      <c r="I357" s="717"/>
      <c r="J357" s="717"/>
      <c r="K357" s="722"/>
      <c r="L357" s="608"/>
      <c r="M357" s="609" t="s">
        <v>2537</v>
      </c>
      <c r="N357" s="610"/>
      <c r="O357" s="610">
        <v>1</v>
      </c>
      <c r="P357" s="606"/>
      <c r="Q357" s="606" t="s">
        <v>2525</v>
      </c>
      <c r="R357" s="606" t="s">
        <v>3139</v>
      </c>
      <c r="S357" s="617" t="s">
        <v>2525</v>
      </c>
    </row>
    <row r="358" spans="1:57" x14ac:dyDescent="0.35">
      <c r="A358" s="611">
        <v>40302474</v>
      </c>
      <c r="B358" s="717">
        <v>22</v>
      </c>
      <c r="C358" s="717">
        <v>40302474</v>
      </c>
      <c r="D358" s="718" t="s">
        <v>356</v>
      </c>
      <c r="E358" s="719">
        <v>37.15</v>
      </c>
      <c r="F358" s="720">
        <v>0</v>
      </c>
      <c r="G358" s="721">
        <v>37.15</v>
      </c>
      <c r="H358" s="717"/>
      <c r="I358" s="717"/>
      <c r="J358" s="717"/>
      <c r="K358" s="722"/>
      <c r="L358" s="608"/>
      <c r="M358" s="609" t="s">
        <v>2537</v>
      </c>
      <c r="N358" s="610"/>
      <c r="O358" s="610">
        <v>1</v>
      </c>
      <c r="P358" s="606"/>
      <c r="Q358" s="606" t="s">
        <v>2525</v>
      </c>
      <c r="R358" s="606" t="s">
        <v>3139</v>
      </c>
      <c r="S358" s="617" t="s">
        <v>2525</v>
      </c>
    </row>
    <row r="359" spans="1:57" x14ac:dyDescent="0.35">
      <c r="A359" s="611">
        <v>40302482</v>
      </c>
      <c r="B359" s="717">
        <v>22</v>
      </c>
      <c r="C359" s="717">
        <v>40302482</v>
      </c>
      <c r="D359" s="718" t="s">
        <v>357</v>
      </c>
      <c r="E359" s="719">
        <v>22.29</v>
      </c>
      <c r="F359" s="720">
        <v>0</v>
      </c>
      <c r="G359" s="721">
        <v>22.29</v>
      </c>
      <c r="H359" s="717"/>
      <c r="I359" s="717"/>
      <c r="J359" s="717"/>
      <c r="K359" s="722"/>
      <c r="L359" s="608"/>
      <c r="M359" s="609" t="s">
        <v>2537</v>
      </c>
      <c r="N359" s="610"/>
      <c r="O359" s="610">
        <v>1</v>
      </c>
      <c r="P359" s="606"/>
      <c r="Q359" s="606" t="s">
        <v>2525</v>
      </c>
      <c r="R359" s="606" t="s">
        <v>3139</v>
      </c>
      <c r="S359" s="617"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5">
      <c r="A360" s="611">
        <v>40302490</v>
      </c>
      <c r="B360" s="717">
        <v>22</v>
      </c>
      <c r="C360" s="717">
        <v>40302490</v>
      </c>
      <c r="D360" s="718" t="s">
        <v>358</v>
      </c>
      <c r="E360" s="719">
        <v>14.37</v>
      </c>
      <c r="F360" s="720">
        <v>0</v>
      </c>
      <c r="G360" s="721">
        <v>14.37</v>
      </c>
      <c r="H360" s="717"/>
      <c r="I360" s="717"/>
      <c r="J360" s="717"/>
      <c r="K360" s="722"/>
      <c r="L360" s="608"/>
      <c r="M360" s="609" t="s">
        <v>2537</v>
      </c>
      <c r="N360" s="610"/>
      <c r="O360" s="610">
        <v>1</v>
      </c>
      <c r="P360" s="606"/>
      <c r="Q360" s="606" t="s">
        <v>2525</v>
      </c>
      <c r="R360" s="606" t="s">
        <v>3139</v>
      </c>
      <c r="S360" s="617"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x14ac:dyDescent="0.35">
      <c r="A361" s="611">
        <v>40302504</v>
      </c>
      <c r="B361" s="717">
        <v>22</v>
      </c>
      <c r="C361" s="717">
        <v>40302504</v>
      </c>
      <c r="D361" s="718" t="s">
        <v>359</v>
      </c>
      <c r="E361" s="719">
        <v>3.47</v>
      </c>
      <c r="F361" s="720">
        <v>0</v>
      </c>
      <c r="G361" s="721">
        <v>3.47</v>
      </c>
      <c r="H361" s="717"/>
      <c r="I361" s="717"/>
      <c r="J361" s="717"/>
      <c r="K361" s="722"/>
      <c r="L361" s="608"/>
      <c r="M361" s="609" t="s">
        <v>2537</v>
      </c>
      <c r="N361" s="610"/>
      <c r="O361" s="610">
        <v>1</v>
      </c>
      <c r="P361" s="606"/>
      <c r="Q361" s="606" t="s">
        <v>2525</v>
      </c>
      <c r="R361" s="606" t="s">
        <v>3139</v>
      </c>
      <c r="S361" s="617" t="s">
        <v>2525</v>
      </c>
    </row>
    <row r="362" spans="1:57" x14ac:dyDescent="0.35">
      <c r="A362" s="611">
        <v>40302512</v>
      </c>
      <c r="B362" s="717">
        <v>22</v>
      </c>
      <c r="C362" s="717">
        <v>40302512</v>
      </c>
      <c r="D362" s="718" t="s">
        <v>360</v>
      </c>
      <c r="E362" s="719">
        <v>3.47</v>
      </c>
      <c r="F362" s="720">
        <v>0</v>
      </c>
      <c r="G362" s="721">
        <v>3.47</v>
      </c>
      <c r="H362" s="717"/>
      <c r="I362" s="717"/>
      <c r="J362" s="717"/>
      <c r="K362" s="722"/>
      <c r="L362" s="608"/>
      <c r="M362" s="609" t="s">
        <v>2537</v>
      </c>
      <c r="N362" s="610"/>
      <c r="O362" s="610">
        <v>1</v>
      </c>
      <c r="P362" s="606"/>
      <c r="Q362" s="606" t="s">
        <v>2525</v>
      </c>
      <c r="R362" s="606" t="s">
        <v>3139</v>
      </c>
      <c r="S362" s="617" t="s">
        <v>2525</v>
      </c>
    </row>
    <row r="363" spans="1:57" x14ac:dyDescent="0.35">
      <c r="A363" s="611">
        <v>40302520</v>
      </c>
      <c r="B363" s="717">
        <v>22</v>
      </c>
      <c r="C363" s="717">
        <v>40302520</v>
      </c>
      <c r="D363" s="718" t="s">
        <v>361</v>
      </c>
      <c r="E363" s="719">
        <v>14.86</v>
      </c>
      <c r="F363" s="720">
        <v>0</v>
      </c>
      <c r="G363" s="721">
        <v>14.86</v>
      </c>
      <c r="H363" s="717"/>
      <c r="I363" s="717"/>
      <c r="J363" s="717"/>
      <c r="K363" s="722"/>
      <c r="L363" s="608"/>
      <c r="M363" s="609" t="s">
        <v>2537</v>
      </c>
      <c r="N363" s="610"/>
      <c r="O363" s="610">
        <v>1</v>
      </c>
      <c r="P363" s="606"/>
      <c r="Q363" s="606" t="s">
        <v>2525</v>
      </c>
      <c r="R363" s="606" t="s">
        <v>3139</v>
      </c>
      <c r="S363" s="617" t="s">
        <v>2525</v>
      </c>
    </row>
    <row r="364" spans="1:57" x14ac:dyDescent="0.35">
      <c r="A364" s="611">
        <v>40302539</v>
      </c>
      <c r="B364" s="717">
        <v>22</v>
      </c>
      <c r="C364" s="717">
        <v>40302539</v>
      </c>
      <c r="D364" s="718" t="s">
        <v>362</v>
      </c>
      <c r="E364" s="719">
        <v>45.84</v>
      </c>
      <c r="F364" s="720">
        <v>0</v>
      </c>
      <c r="G364" s="721">
        <v>45.84</v>
      </c>
      <c r="H364" s="717"/>
      <c r="I364" s="717"/>
      <c r="J364" s="717"/>
      <c r="K364" s="722"/>
      <c r="L364" s="608"/>
      <c r="M364" s="609" t="s">
        <v>2537</v>
      </c>
      <c r="N364" s="610"/>
      <c r="O364" s="610">
        <v>1</v>
      </c>
      <c r="P364" s="606"/>
      <c r="Q364" s="606" t="s">
        <v>2525</v>
      </c>
      <c r="R364" s="606" t="s">
        <v>3139</v>
      </c>
      <c r="S364" s="617" t="s">
        <v>2525</v>
      </c>
    </row>
    <row r="365" spans="1:57" x14ac:dyDescent="0.35">
      <c r="A365" s="611">
        <v>40302547</v>
      </c>
      <c r="B365" s="717">
        <v>22</v>
      </c>
      <c r="C365" s="717">
        <v>40302547</v>
      </c>
      <c r="D365" s="718" t="s">
        <v>363</v>
      </c>
      <c r="E365" s="719">
        <v>4.95</v>
      </c>
      <c r="F365" s="720">
        <v>0</v>
      </c>
      <c r="G365" s="721">
        <v>4.95</v>
      </c>
      <c r="H365" s="717"/>
      <c r="I365" s="717"/>
      <c r="J365" s="717"/>
      <c r="K365" s="722"/>
      <c r="L365" s="608"/>
      <c r="M365" s="609" t="s">
        <v>2537</v>
      </c>
      <c r="N365" s="610"/>
      <c r="O365" s="610">
        <v>1</v>
      </c>
      <c r="P365" s="606"/>
      <c r="Q365" s="606" t="s">
        <v>2525</v>
      </c>
      <c r="R365" s="606" t="s">
        <v>3139</v>
      </c>
      <c r="S365" s="617" t="s">
        <v>2525</v>
      </c>
    </row>
    <row r="366" spans="1:57" x14ac:dyDescent="0.35">
      <c r="A366" s="611">
        <v>40302555</v>
      </c>
      <c r="B366" s="717">
        <v>22</v>
      </c>
      <c r="C366" s="717">
        <v>40302555</v>
      </c>
      <c r="D366" s="718" t="s">
        <v>364</v>
      </c>
      <c r="E366" s="719">
        <v>17.34</v>
      </c>
      <c r="F366" s="720">
        <v>0</v>
      </c>
      <c r="G366" s="721">
        <v>17.34</v>
      </c>
      <c r="H366" s="717"/>
      <c r="I366" s="717"/>
      <c r="J366" s="717"/>
      <c r="K366" s="722"/>
      <c r="L366" s="608"/>
      <c r="M366" s="609" t="s">
        <v>2537</v>
      </c>
      <c r="N366" s="610"/>
      <c r="O366" s="610">
        <v>1</v>
      </c>
      <c r="P366" s="606"/>
      <c r="Q366" s="606" t="s">
        <v>2525</v>
      </c>
      <c r="R366" s="606" t="s">
        <v>3139</v>
      </c>
      <c r="S366" s="617" t="s">
        <v>2525</v>
      </c>
    </row>
    <row r="367" spans="1:57" x14ac:dyDescent="0.35">
      <c r="A367" s="611">
        <v>40302563</v>
      </c>
      <c r="B367" s="717">
        <v>22</v>
      </c>
      <c r="C367" s="717">
        <v>40302563</v>
      </c>
      <c r="D367" s="718" t="s">
        <v>365</v>
      </c>
      <c r="E367" s="719">
        <v>14.37</v>
      </c>
      <c r="F367" s="720">
        <v>0</v>
      </c>
      <c r="G367" s="721">
        <v>14.37</v>
      </c>
      <c r="H367" s="717"/>
      <c r="I367" s="717"/>
      <c r="J367" s="717"/>
      <c r="K367" s="722"/>
      <c r="L367" s="608"/>
      <c r="M367" s="609" t="s">
        <v>2537</v>
      </c>
      <c r="N367" s="610"/>
      <c r="O367" s="610">
        <v>1</v>
      </c>
      <c r="P367" s="606"/>
      <c r="Q367" s="606" t="s">
        <v>2525</v>
      </c>
      <c r="R367" s="606" t="s">
        <v>3139</v>
      </c>
      <c r="S367" s="617" t="s">
        <v>2525</v>
      </c>
    </row>
    <row r="368" spans="1:57" x14ac:dyDescent="0.35">
      <c r="A368" s="611">
        <v>40302571</v>
      </c>
      <c r="B368" s="717">
        <v>22</v>
      </c>
      <c r="C368" s="717">
        <v>40302571</v>
      </c>
      <c r="D368" s="718" t="s">
        <v>366</v>
      </c>
      <c r="E368" s="719">
        <v>21.3</v>
      </c>
      <c r="F368" s="720">
        <v>0</v>
      </c>
      <c r="G368" s="721">
        <v>21.3</v>
      </c>
      <c r="H368" s="717"/>
      <c r="I368" s="717"/>
      <c r="J368" s="717"/>
      <c r="K368" s="722"/>
      <c r="L368" s="608"/>
      <c r="M368" s="609" t="s">
        <v>2537</v>
      </c>
      <c r="N368" s="610"/>
      <c r="O368" s="610">
        <v>1</v>
      </c>
      <c r="P368" s="606"/>
      <c r="Q368" s="606" t="s">
        <v>2525</v>
      </c>
      <c r="R368" s="606" t="s">
        <v>3139</v>
      </c>
      <c r="S368" s="617" t="s">
        <v>2525</v>
      </c>
    </row>
    <row r="369" spans="1:19" x14ac:dyDescent="0.35">
      <c r="A369" s="611">
        <v>40302580</v>
      </c>
      <c r="B369" s="717">
        <v>22</v>
      </c>
      <c r="C369" s="717">
        <v>40302580</v>
      </c>
      <c r="D369" s="718" t="s">
        <v>367</v>
      </c>
      <c r="E369" s="719">
        <v>3.47</v>
      </c>
      <c r="F369" s="720">
        <v>0</v>
      </c>
      <c r="G369" s="721">
        <v>3.47</v>
      </c>
      <c r="H369" s="717"/>
      <c r="I369" s="717"/>
      <c r="J369" s="717"/>
      <c r="K369" s="722"/>
      <c r="L369" s="608"/>
      <c r="M369" s="609" t="s">
        <v>2537</v>
      </c>
      <c r="N369" s="610"/>
      <c r="O369" s="610">
        <v>1</v>
      </c>
      <c r="P369" s="606"/>
      <c r="Q369" s="606" t="s">
        <v>2525</v>
      </c>
      <c r="R369" s="606" t="s">
        <v>3139</v>
      </c>
      <c r="S369" s="617" t="s">
        <v>2525</v>
      </c>
    </row>
    <row r="370" spans="1:19" x14ac:dyDescent="0.35">
      <c r="A370" s="611">
        <v>40302598</v>
      </c>
      <c r="B370" s="717">
        <v>22</v>
      </c>
      <c r="C370" s="717">
        <v>40302598</v>
      </c>
      <c r="D370" s="718" t="s">
        <v>368</v>
      </c>
      <c r="E370" s="719">
        <v>2.48</v>
      </c>
      <c r="F370" s="720">
        <v>0</v>
      </c>
      <c r="G370" s="721">
        <v>2.48</v>
      </c>
      <c r="H370" s="717"/>
      <c r="I370" s="717"/>
      <c r="J370" s="717"/>
      <c r="K370" s="722"/>
      <c r="L370" s="608"/>
      <c r="M370" s="609" t="s">
        <v>2537</v>
      </c>
      <c r="N370" s="610"/>
      <c r="O370" s="610">
        <v>1</v>
      </c>
      <c r="P370" s="606"/>
      <c r="Q370" s="606" t="s">
        <v>2525</v>
      </c>
      <c r="R370" s="606" t="s">
        <v>3139</v>
      </c>
      <c r="S370" s="617" t="s">
        <v>2525</v>
      </c>
    </row>
    <row r="371" spans="1:19" x14ac:dyDescent="0.35">
      <c r="A371" s="611">
        <v>40302601</v>
      </c>
      <c r="B371" s="717">
        <v>22</v>
      </c>
      <c r="C371" s="717">
        <v>40302601</v>
      </c>
      <c r="D371" s="718" t="s">
        <v>369</v>
      </c>
      <c r="E371" s="719">
        <v>17.59</v>
      </c>
      <c r="F371" s="720">
        <v>0</v>
      </c>
      <c r="G371" s="721">
        <v>17.59</v>
      </c>
      <c r="H371" s="717"/>
      <c r="I371" s="717"/>
      <c r="J371" s="717"/>
      <c r="K371" s="722"/>
      <c r="L371" s="608"/>
      <c r="M371" s="609" t="s">
        <v>2537</v>
      </c>
      <c r="N371" s="610"/>
      <c r="O371" s="610">
        <v>1</v>
      </c>
      <c r="P371" s="606"/>
      <c r="Q371" s="606" t="s">
        <v>2525</v>
      </c>
      <c r="R371" s="606" t="s">
        <v>3139</v>
      </c>
      <c r="S371" s="617" t="s">
        <v>2525</v>
      </c>
    </row>
    <row r="372" spans="1:19" x14ac:dyDescent="0.35">
      <c r="A372" s="611">
        <v>40302610</v>
      </c>
      <c r="B372" s="717">
        <v>22</v>
      </c>
      <c r="C372" s="717">
        <v>40302610</v>
      </c>
      <c r="D372" s="718" t="s">
        <v>2630</v>
      </c>
      <c r="E372" s="719">
        <v>82.8</v>
      </c>
      <c r="F372" s="720">
        <v>0</v>
      </c>
      <c r="G372" s="721">
        <v>82.8</v>
      </c>
      <c r="H372" s="717"/>
      <c r="I372" s="717"/>
      <c r="J372" s="717"/>
      <c r="K372" s="722"/>
      <c r="L372" s="608"/>
      <c r="M372" s="609" t="s">
        <v>55</v>
      </c>
      <c r="N372" s="610"/>
      <c r="O372" s="610"/>
      <c r="P372" s="606" t="s">
        <v>841</v>
      </c>
      <c r="Q372" s="606" t="s">
        <v>2936</v>
      </c>
      <c r="R372" s="606" t="s">
        <v>3113</v>
      </c>
      <c r="S372" s="617" t="s">
        <v>2964</v>
      </c>
    </row>
    <row r="373" spans="1:19" x14ac:dyDescent="0.35">
      <c r="A373" s="611">
        <v>40302628</v>
      </c>
      <c r="B373" s="717">
        <v>22</v>
      </c>
      <c r="C373" s="717">
        <v>40302628</v>
      </c>
      <c r="D373" s="718" t="s">
        <v>370</v>
      </c>
      <c r="E373" s="719">
        <v>19.809999999999999</v>
      </c>
      <c r="F373" s="720">
        <v>0</v>
      </c>
      <c r="G373" s="721">
        <v>19.809999999999999</v>
      </c>
      <c r="H373" s="717"/>
      <c r="I373" s="717"/>
      <c r="J373" s="717"/>
      <c r="K373" s="722"/>
      <c r="L373" s="608"/>
      <c r="M373" s="609" t="s">
        <v>2537</v>
      </c>
      <c r="N373" s="610"/>
      <c r="O373" s="610">
        <v>1</v>
      </c>
      <c r="P373" s="606"/>
      <c r="Q373" s="606" t="s">
        <v>2525</v>
      </c>
      <c r="R373" s="606" t="s">
        <v>3139</v>
      </c>
      <c r="S373" s="617" t="s">
        <v>2525</v>
      </c>
    </row>
    <row r="374" spans="1:19" x14ac:dyDescent="0.35">
      <c r="A374" s="611">
        <v>40302636</v>
      </c>
      <c r="B374" s="717">
        <v>22</v>
      </c>
      <c r="C374" s="717">
        <v>40302636</v>
      </c>
      <c r="D374" s="718" t="s">
        <v>371</v>
      </c>
      <c r="E374" s="719">
        <v>2.48</v>
      </c>
      <c r="F374" s="720">
        <v>0</v>
      </c>
      <c r="G374" s="721">
        <v>2.48</v>
      </c>
      <c r="H374" s="717"/>
      <c r="I374" s="717"/>
      <c r="J374" s="717"/>
      <c r="K374" s="722"/>
      <c r="L374" s="608"/>
      <c r="M374" s="609" t="s">
        <v>2537</v>
      </c>
      <c r="N374" s="610"/>
      <c r="O374" s="610">
        <v>1</v>
      </c>
      <c r="P374" s="606"/>
      <c r="Q374" s="606" t="s">
        <v>2525</v>
      </c>
      <c r="R374" s="606" t="s">
        <v>3139</v>
      </c>
      <c r="S374" s="617" t="s">
        <v>2525</v>
      </c>
    </row>
    <row r="375" spans="1:19" x14ac:dyDescent="0.35">
      <c r="A375" s="611">
        <v>40302644</v>
      </c>
      <c r="B375" s="717">
        <v>22</v>
      </c>
      <c r="C375" s="717">
        <v>40302644</v>
      </c>
      <c r="D375" s="718" t="s">
        <v>372</v>
      </c>
      <c r="E375" s="719">
        <v>19.809999999999999</v>
      </c>
      <c r="F375" s="720">
        <v>0</v>
      </c>
      <c r="G375" s="721">
        <v>19.809999999999999</v>
      </c>
      <c r="H375" s="717"/>
      <c r="I375" s="717"/>
      <c r="J375" s="717"/>
      <c r="K375" s="722"/>
      <c r="L375" s="608"/>
      <c r="M375" s="609" t="s">
        <v>2537</v>
      </c>
      <c r="N375" s="610"/>
      <c r="O375" s="610">
        <v>1</v>
      </c>
      <c r="P375" s="606"/>
      <c r="Q375" s="606" t="s">
        <v>2525</v>
      </c>
      <c r="R375" s="606" t="s">
        <v>3139</v>
      </c>
      <c r="S375" s="617" t="s">
        <v>2525</v>
      </c>
    </row>
    <row r="376" spans="1:19" x14ac:dyDescent="0.35">
      <c r="A376" s="611">
        <v>40302652</v>
      </c>
      <c r="B376" s="717">
        <v>22</v>
      </c>
      <c r="C376" s="717">
        <v>40302652</v>
      </c>
      <c r="D376" s="718" t="s">
        <v>373</v>
      </c>
      <c r="E376" s="719">
        <v>4.95</v>
      </c>
      <c r="F376" s="720">
        <v>0</v>
      </c>
      <c r="G376" s="721">
        <v>4.95</v>
      </c>
      <c r="H376" s="717"/>
      <c r="I376" s="717"/>
      <c r="J376" s="717"/>
      <c r="K376" s="722"/>
      <c r="L376" s="608"/>
      <c r="M376" s="609" t="s">
        <v>2537</v>
      </c>
      <c r="N376" s="610"/>
      <c r="O376" s="610">
        <v>1</v>
      </c>
      <c r="P376" s="606"/>
      <c r="Q376" s="606" t="s">
        <v>2525</v>
      </c>
      <c r="R376" s="606" t="s">
        <v>3139</v>
      </c>
      <c r="S376" s="617" t="s">
        <v>2525</v>
      </c>
    </row>
    <row r="377" spans="1:19" x14ac:dyDescent="0.35">
      <c r="A377" s="611">
        <v>40302679</v>
      </c>
      <c r="B377" s="717">
        <v>22</v>
      </c>
      <c r="C377" s="717">
        <v>40302679</v>
      </c>
      <c r="D377" s="718" t="s">
        <v>374</v>
      </c>
      <c r="E377" s="719">
        <v>7.43</v>
      </c>
      <c r="F377" s="720">
        <v>0</v>
      </c>
      <c r="G377" s="721">
        <v>7.43</v>
      </c>
      <c r="H377" s="717"/>
      <c r="I377" s="717"/>
      <c r="J377" s="717"/>
      <c r="K377" s="722"/>
      <c r="L377" s="608"/>
      <c r="M377" s="609" t="s">
        <v>2537</v>
      </c>
      <c r="N377" s="610"/>
      <c r="O377" s="610">
        <v>1</v>
      </c>
      <c r="P377" s="606"/>
      <c r="Q377" s="606" t="s">
        <v>2525</v>
      </c>
      <c r="R377" s="606" t="s">
        <v>3139</v>
      </c>
      <c r="S377" s="617" t="s">
        <v>2525</v>
      </c>
    </row>
    <row r="378" spans="1:19" x14ac:dyDescent="0.35">
      <c r="A378" s="611">
        <v>40302687</v>
      </c>
      <c r="B378" s="724">
        <v>22</v>
      </c>
      <c r="C378" s="724">
        <v>40302687</v>
      </c>
      <c r="D378" s="718" t="s">
        <v>2939</v>
      </c>
      <c r="E378" s="719">
        <v>138.72</v>
      </c>
      <c r="F378" s="720">
        <v>0</v>
      </c>
      <c r="G378" s="721">
        <v>138.72</v>
      </c>
      <c r="H378" s="717"/>
      <c r="I378" s="717"/>
      <c r="J378" s="717"/>
      <c r="K378" s="722"/>
      <c r="L378" s="608"/>
      <c r="M378" s="609" t="s">
        <v>55</v>
      </c>
      <c r="N378" s="610"/>
      <c r="O378" s="610"/>
      <c r="P378" s="606" t="s">
        <v>2938</v>
      </c>
      <c r="Q378" s="606" t="s">
        <v>2936</v>
      </c>
      <c r="R378" s="606" t="s">
        <v>2936</v>
      </c>
      <c r="S378" s="617" t="s">
        <v>2937</v>
      </c>
    </row>
    <row r="379" spans="1:19" x14ac:dyDescent="0.35">
      <c r="A379" s="611">
        <v>40302695</v>
      </c>
      <c r="B379" s="717">
        <v>22</v>
      </c>
      <c r="C379" s="717">
        <v>40302695</v>
      </c>
      <c r="D379" s="718" t="s">
        <v>375</v>
      </c>
      <c r="E379" s="719">
        <v>7.43</v>
      </c>
      <c r="F379" s="720">
        <v>0</v>
      </c>
      <c r="G379" s="721">
        <v>7.43</v>
      </c>
      <c r="H379" s="717"/>
      <c r="I379" s="717"/>
      <c r="J379" s="717"/>
      <c r="K379" s="722"/>
      <c r="L379" s="608"/>
      <c r="M379" s="609" t="s">
        <v>2537</v>
      </c>
      <c r="N379" s="610"/>
      <c r="O379" s="610">
        <v>1</v>
      </c>
      <c r="P379" s="606"/>
      <c r="Q379" s="606" t="s">
        <v>2525</v>
      </c>
      <c r="R379" s="606" t="s">
        <v>3139</v>
      </c>
      <c r="S379" s="617" t="s">
        <v>2525</v>
      </c>
    </row>
    <row r="380" spans="1:19" x14ac:dyDescent="0.35">
      <c r="A380" s="611">
        <v>40302709</v>
      </c>
      <c r="B380" s="717">
        <v>22</v>
      </c>
      <c r="C380" s="717">
        <v>40302709</v>
      </c>
      <c r="D380" s="718" t="s">
        <v>376</v>
      </c>
      <c r="E380" s="719">
        <v>14.4</v>
      </c>
      <c r="F380" s="720">
        <v>0</v>
      </c>
      <c r="G380" s="721">
        <v>14.4</v>
      </c>
      <c r="H380" s="717"/>
      <c r="I380" s="717"/>
      <c r="J380" s="717"/>
      <c r="K380" s="722"/>
      <c r="L380" s="608"/>
      <c r="M380" s="609" t="s">
        <v>2537</v>
      </c>
      <c r="N380" s="610"/>
      <c r="O380" s="610">
        <v>1</v>
      </c>
      <c r="P380" s="606"/>
      <c r="Q380" s="606" t="s">
        <v>2525</v>
      </c>
      <c r="R380" s="606" t="s">
        <v>3139</v>
      </c>
      <c r="S380" s="617" t="s">
        <v>2525</v>
      </c>
    </row>
    <row r="381" spans="1:19" ht="60" x14ac:dyDescent="0.35">
      <c r="A381" s="611">
        <v>40302717</v>
      </c>
      <c r="B381" s="717">
        <v>22</v>
      </c>
      <c r="C381" s="717">
        <v>40302717</v>
      </c>
      <c r="D381" s="718" t="s">
        <v>2631</v>
      </c>
      <c r="E381" s="719">
        <v>30.72</v>
      </c>
      <c r="F381" s="720">
        <v>0</v>
      </c>
      <c r="G381" s="721">
        <v>30.72</v>
      </c>
      <c r="H381" s="717"/>
      <c r="I381" s="717"/>
      <c r="J381" s="717"/>
      <c r="K381" s="722"/>
      <c r="L381" s="608"/>
      <c r="M381" s="609" t="s">
        <v>55</v>
      </c>
      <c r="N381" s="610"/>
      <c r="O381" s="610"/>
      <c r="P381" s="606" t="s">
        <v>2846</v>
      </c>
      <c r="Q381" s="606" t="s">
        <v>3111</v>
      </c>
      <c r="R381" s="606" t="s">
        <v>2969</v>
      </c>
      <c r="S381" s="617" t="s">
        <v>2970</v>
      </c>
    </row>
    <row r="382" spans="1:19" x14ac:dyDescent="0.35">
      <c r="A382" s="611">
        <v>40302725</v>
      </c>
      <c r="B382" s="717">
        <v>22</v>
      </c>
      <c r="C382" s="717">
        <v>40302725</v>
      </c>
      <c r="D382" s="718" t="s">
        <v>2632</v>
      </c>
      <c r="E382" s="719">
        <v>30.72</v>
      </c>
      <c r="F382" s="720">
        <v>0</v>
      </c>
      <c r="G382" s="721">
        <v>30.72</v>
      </c>
      <c r="H382" s="717"/>
      <c r="I382" s="717"/>
      <c r="J382" s="717"/>
      <c r="K382" s="722"/>
      <c r="L382" s="608"/>
      <c r="M382" s="609" t="s">
        <v>55</v>
      </c>
      <c r="N382" s="610"/>
      <c r="O382" s="610"/>
      <c r="P382" s="606" t="s">
        <v>2847</v>
      </c>
      <c r="Q382" s="606" t="s">
        <v>3111</v>
      </c>
      <c r="R382" s="606" t="s">
        <v>2969</v>
      </c>
      <c r="S382" s="617" t="s">
        <v>2970</v>
      </c>
    </row>
    <row r="383" spans="1:19" x14ac:dyDescent="0.35">
      <c r="A383" s="611">
        <v>40302733</v>
      </c>
      <c r="B383" s="717">
        <v>22</v>
      </c>
      <c r="C383" s="717">
        <v>40302733</v>
      </c>
      <c r="D383" s="718" t="s">
        <v>377</v>
      </c>
      <c r="E383" s="719">
        <v>11.15</v>
      </c>
      <c r="F383" s="720">
        <v>0</v>
      </c>
      <c r="G383" s="721">
        <v>11.15</v>
      </c>
      <c r="H383" s="717"/>
      <c r="I383" s="717"/>
      <c r="J383" s="717"/>
      <c r="K383" s="722"/>
      <c r="L383" s="608"/>
      <c r="M383" s="609" t="s">
        <v>2537</v>
      </c>
      <c r="N383" s="610"/>
      <c r="O383" s="610">
        <v>1</v>
      </c>
      <c r="P383" s="606"/>
      <c r="Q383" s="606" t="s">
        <v>2525</v>
      </c>
      <c r="R383" s="606" t="s">
        <v>3139</v>
      </c>
      <c r="S383" s="617" t="s">
        <v>2525</v>
      </c>
    </row>
    <row r="384" spans="1:19" x14ac:dyDescent="0.35">
      <c r="A384" s="611">
        <v>40302741</v>
      </c>
      <c r="B384" s="717">
        <v>22</v>
      </c>
      <c r="C384" s="717">
        <v>40302741</v>
      </c>
      <c r="D384" s="718" t="s">
        <v>378</v>
      </c>
      <c r="E384" s="719">
        <v>259.44</v>
      </c>
      <c r="F384" s="720">
        <v>0</v>
      </c>
      <c r="G384" s="721">
        <v>259.44</v>
      </c>
      <c r="H384" s="717"/>
      <c r="I384" s="717"/>
      <c r="J384" s="717"/>
      <c r="K384" s="722"/>
      <c r="L384" s="608"/>
      <c r="M384" s="609" t="s">
        <v>2537</v>
      </c>
      <c r="N384" s="610"/>
      <c r="O384" s="610">
        <v>1</v>
      </c>
      <c r="P384" s="606"/>
      <c r="Q384" s="606" t="s">
        <v>2525</v>
      </c>
      <c r="R384" s="606" t="s">
        <v>3139</v>
      </c>
      <c r="S384" s="617" t="s">
        <v>2525</v>
      </c>
    </row>
    <row r="385" spans="1:19" ht="24" x14ac:dyDescent="0.35">
      <c r="A385" s="611">
        <v>40302750</v>
      </c>
      <c r="B385" s="717">
        <v>22</v>
      </c>
      <c r="C385" s="717">
        <v>40302750</v>
      </c>
      <c r="D385" s="718" t="s">
        <v>379</v>
      </c>
      <c r="E385" s="719">
        <v>17.34</v>
      </c>
      <c r="F385" s="720">
        <v>0</v>
      </c>
      <c r="G385" s="721">
        <v>17.34</v>
      </c>
      <c r="H385" s="717"/>
      <c r="I385" s="717"/>
      <c r="J385" s="717"/>
      <c r="K385" s="722"/>
      <c r="L385" s="608"/>
      <c r="M385" s="609" t="s">
        <v>2537</v>
      </c>
      <c r="N385" s="610"/>
      <c r="O385" s="610">
        <v>1</v>
      </c>
      <c r="P385" s="606"/>
      <c r="Q385" s="606" t="s">
        <v>2525</v>
      </c>
      <c r="R385" s="606" t="s">
        <v>3139</v>
      </c>
      <c r="S385" s="617" t="s">
        <v>2525</v>
      </c>
    </row>
    <row r="386" spans="1:19" x14ac:dyDescent="0.35">
      <c r="A386" s="611">
        <v>40302768</v>
      </c>
      <c r="B386" s="717">
        <v>22</v>
      </c>
      <c r="C386" s="717">
        <v>40302768</v>
      </c>
      <c r="D386" s="718" t="s">
        <v>380</v>
      </c>
      <c r="E386" s="719">
        <v>87.6</v>
      </c>
      <c r="F386" s="720">
        <v>0</v>
      </c>
      <c r="G386" s="721">
        <v>87.6</v>
      </c>
      <c r="H386" s="717"/>
      <c r="I386" s="717"/>
      <c r="J386" s="717"/>
      <c r="K386" s="722"/>
      <c r="L386" s="608"/>
      <c r="M386" s="609" t="s">
        <v>2537</v>
      </c>
      <c r="N386" s="610"/>
      <c r="O386" s="610">
        <v>1</v>
      </c>
      <c r="P386" s="606"/>
      <c r="Q386" s="606" t="s">
        <v>2525</v>
      </c>
      <c r="R386" s="606" t="s">
        <v>3139</v>
      </c>
      <c r="S386" s="617" t="s">
        <v>2525</v>
      </c>
    </row>
    <row r="387" spans="1:19" x14ac:dyDescent="0.35">
      <c r="A387" s="611">
        <v>40302776</v>
      </c>
      <c r="B387" s="717">
        <v>22</v>
      </c>
      <c r="C387" s="717">
        <v>40302776</v>
      </c>
      <c r="D387" s="718" t="s">
        <v>381</v>
      </c>
      <c r="E387" s="719">
        <v>75.12</v>
      </c>
      <c r="F387" s="720">
        <v>0</v>
      </c>
      <c r="G387" s="721">
        <v>75.12</v>
      </c>
      <c r="H387" s="717"/>
      <c r="I387" s="717"/>
      <c r="J387" s="717"/>
      <c r="K387" s="722"/>
      <c r="L387" s="608"/>
      <c r="M387" s="609" t="s">
        <v>2537</v>
      </c>
      <c r="N387" s="610"/>
      <c r="O387" s="610">
        <v>1</v>
      </c>
      <c r="P387" s="606"/>
      <c r="Q387" s="606" t="s">
        <v>2525</v>
      </c>
      <c r="R387" s="606" t="s">
        <v>3139</v>
      </c>
      <c r="S387" s="617" t="s">
        <v>2525</v>
      </c>
    </row>
    <row r="388" spans="1:19" x14ac:dyDescent="0.35">
      <c r="A388" s="611">
        <v>40302830</v>
      </c>
      <c r="B388" s="717">
        <v>22</v>
      </c>
      <c r="C388" s="717">
        <v>40302830</v>
      </c>
      <c r="D388" s="718" t="s">
        <v>382</v>
      </c>
      <c r="E388" s="719">
        <v>16.559999999999999</v>
      </c>
      <c r="F388" s="720">
        <v>0</v>
      </c>
      <c r="G388" s="721">
        <v>16.559999999999999</v>
      </c>
      <c r="H388" s="717"/>
      <c r="I388" s="717"/>
      <c r="J388" s="717"/>
      <c r="K388" s="722"/>
      <c r="L388" s="608"/>
      <c r="M388" s="609" t="s">
        <v>2537</v>
      </c>
      <c r="N388" s="610"/>
      <c r="O388" s="610">
        <v>1</v>
      </c>
      <c r="P388" s="606"/>
      <c r="Q388" s="606" t="s">
        <v>2525</v>
      </c>
      <c r="R388" s="606" t="s">
        <v>3139</v>
      </c>
      <c r="S388" s="617" t="s">
        <v>2525</v>
      </c>
    </row>
    <row r="389" spans="1:19" x14ac:dyDescent="0.35">
      <c r="A389" s="611">
        <v>40302881</v>
      </c>
      <c r="B389" s="717">
        <v>22</v>
      </c>
      <c r="C389" s="717">
        <v>40302881</v>
      </c>
      <c r="D389" s="718" t="s">
        <v>383</v>
      </c>
      <c r="E389" s="719">
        <v>329.58</v>
      </c>
      <c r="F389" s="720">
        <v>0</v>
      </c>
      <c r="G389" s="721">
        <v>329.58</v>
      </c>
      <c r="H389" s="723"/>
      <c r="I389" s="717"/>
      <c r="J389" s="717"/>
      <c r="K389" s="722"/>
      <c r="L389" s="608"/>
      <c r="M389" s="609" t="s">
        <v>55</v>
      </c>
      <c r="N389" s="610"/>
      <c r="O389" s="610"/>
      <c r="P389" s="606" t="s">
        <v>384</v>
      </c>
      <c r="Q389" s="606" t="s">
        <v>3123</v>
      </c>
      <c r="R389" s="606" t="s">
        <v>2937</v>
      </c>
      <c r="S389" s="617" t="s">
        <v>2964</v>
      </c>
    </row>
    <row r="390" spans="1:19" x14ac:dyDescent="0.35">
      <c r="A390" s="611">
        <v>40302890</v>
      </c>
      <c r="B390" s="717">
        <v>22</v>
      </c>
      <c r="C390" s="717">
        <v>40302890</v>
      </c>
      <c r="D390" s="718" t="s">
        <v>385</v>
      </c>
      <c r="E390" s="719">
        <v>1089.72</v>
      </c>
      <c r="F390" s="720">
        <v>0</v>
      </c>
      <c r="G390" s="721">
        <v>1089.72</v>
      </c>
      <c r="H390" s="723"/>
      <c r="I390" s="717"/>
      <c r="J390" s="717"/>
      <c r="K390" s="722"/>
      <c r="L390" s="608"/>
      <c r="M390" s="609" t="s">
        <v>55</v>
      </c>
      <c r="N390" s="610"/>
      <c r="O390" s="610"/>
      <c r="P390" s="606" t="s">
        <v>384</v>
      </c>
      <c r="Q390" s="606" t="s">
        <v>3111</v>
      </c>
      <c r="R390" s="606" t="s">
        <v>2969</v>
      </c>
      <c r="S390" s="617" t="s">
        <v>2970</v>
      </c>
    </row>
    <row r="391" spans="1:19" x14ac:dyDescent="0.35">
      <c r="A391" s="611">
        <v>40302903</v>
      </c>
      <c r="B391" s="717">
        <v>22</v>
      </c>
      <c r="C391" s="717">
        <v>40302903</v>
      </c>
      <c r="D391" s="718" t="s">
        <v>386</v>
      </c>
      <c r="E391" s="719">
        <v>1109.6300000000001</v>
      </c>
      <c r="F391" s="720">
        <v>0</v>
      </c>
      <c r="G391" s="721">
        <v>1109.6300000000001</v>
      </c>
      <c r="H391" s="723"/>
      <c r="I391" s="717"/>
      <c r="J391" s="717"/>
      <c r="K391" s="722"/>
      <c r="L391" s="608"/>
      <c r="M391" s="609" t="s">
        <v>55</v>
      </c>
      <c r="N391" s="610"/>
      <c r="O391" s="610"/>
      <c r="P391" s="606" t="s">
        <v>384</v>
      </c>
      <c r="Q391" s="606" t="s">
        <v>3111</v>
      </c>
      <c r="R391" s="606" t="s">
        <v>2969</v>
      </c>
      <c r="S391" s="617" t="s">
        <v>2970</v>
      </c>
    </row>
    <row r="392" spans="1:19" x14ac:dyDescent="0.35">
      <c r="A392" s="611">
        <v>40303012</v>
      </c>
      <c r="B392" s="717">
        <v>22</v>
      </c>
      <c r="C392" s="717">
        <v>40303012</v>
      </c>
      <c r="D392" s="718" t="s">
        <v>387</v>
      </c>
      <c r="E392" s="719">
        <v>12.96</v>
      </c>
      <c r="F392" s="720">
        <v>0</v>
      </c>
      <c r="G392" s="721">
        <v>12.96</v>
      </c>
      <c r="H392" s="717"/>
      <c r="I392" s="717"/>
      <c r="J392" s="717"/>
      <c r="K392" s="722"/>
      <c r="L392" s="608"/>
      <c r="M392" s="609" t="s">
        <v>2537</v>
      </c>
      <c r="N392" s="610"/>
      <c r="O392" s="610">
        <v>1</v>
      </c>
      <c r="P392" s="606"/>
      <c r="Q392" s="606" t="s">
        <v>2525</v>
      </c>
      <c r="R392" s="606" t="s">
        <v>3139</v>
      </c>
      <c r="S392" s="617" t="s">
        <v>2525</v>
      </c>
    </row>
    <row r="393" spans="1:19" x14ac:dyDescent="0.35">
      <c r="A393" s="611">
        <v>40303020</v>
      </c>
      <c r="B393" s="717">
        <v>22</v>
      </c>
      <c r="C393" s="717">
        <v>40303020</v>
      </c>
      <c r="D393" s="718" t="s">
        <v>388</v>
      </c>
      <c r="E393" s="719">
        <v>3.72</v>
      </c>
      <c r="F393" s="720">
        <v>0</v>
      </c>
      <c r="G393" s="721">
        <v>3.72</v>
      </c>
      <c r="H393" s="717"/>
      <c r="I393" s="717"/>
      <c r="J393" s="717"/>
      <c r="K393" s="722"/>
      <c r="L393" s="608"/>
      <c r="M393" s="609" t="s">
        <v>2537</v>
      </c>
      <c r="N393" s="610"/>
      <c r="O393" s="610">
        <v>1</v>
      </c>
      <c r="P393" s="606"/>
      <c r="Q393" s="606" t="s">
        <v>2525</v>
      </c>
      <c r="R393" s="606" t="s">
        <v>3139</v>
      </c>
      <c r="S393" s="617" t="s">
        <v>2525</v>
      </c>
    </row>
    <row r="394" spans="1:19" ht="24" x14ac:dyDescent="0.35">
      <c r="A394" s="611">
        <v>40303039</v>
      </c>
      <c r="B394" s="717">
        <v>22</v>
      </c>
      <c r="C394" s="717">
        <v>40303039</v>
      </c>
      <c r="D394" s="718" t="s">
        <v>389</v>
      </c>
      <c r="E394" s="719">
        <v>12.38</v>
      </c>
      <c r="F394" s="720">
        <v>0</v>
      </c>
      <c r="G394" s="721">
        <v>12.38</v>
      </c>
      <c r="H394" s="717"/>
      <c r="I394" s="717"/>
      <c r="J394" s="717"/>
      <c r="K394" s="722"/>
      <c r="L394" s="608"/>
      <c r="M394" s="609" t="s">
        <v>2537</v>
      </c>
      <c r="N394" s="610"/>
      <c r="O394" s="610">
        <v>1</v>
      </c>
      <c r="P394" s="606"/>
      <c r="Q394" s="606" t="s">
        <v>2525</v>
      </c>
      <c r="R394" s="606" t="s">
        <v>3139</v>
      </c>
      <c r="S394" s="617" t="s">
        <v>2525</v>
      </c>
    </row>
    <row r="395" spans="1:19" x14ac:dyDescent="0.35">
      <c r="A395" s="611">
        <v>40303055</v>
      </c>
      <c r="B395" s="717">
        <v>22</v>
      </c>
      <c r="C395" s="717">
        <v>40303055</v>
      </c>
      <c r="D395" s="718" t="s">
        <v>390</v>
      </c>
      <c r="E395" s="719">
        <v>4.95</v>
      </c>
      <c r="F395" s="720">
        <v>0</v>
      </c>
      <c r="G395" s="721">
        <v>4.95</v>
      </c>
      <c r="H395" s="717"/>
      <c r="I395" s="717"/>
      <c r="J395" s="717"/>
      <c r="K395" s="722"/>
      <c r="L395" s="608"/>
      <c r="M395" s="609" t="s">
        <v>2537</v>
      </c>
      <c r="N395" s="610"/>
      <c r="O395" s="610">
        <v>1</v>
      </c>
      <c r="P395" s="606"/>
      <c r="Q395" s="606" t="s">
        <v>2525</v>
      </c>
      <c r="R395" s="606" t="s">
        <v>3139</v>
      </c>
      <c r="S395" s="617" t="s">
        <v>2525</v>
      </c>
    </row>
    <row r="396" spans="1:19" x14ac:dyDescent="0.35">
      <c r="A396" s="611">
        <v>40303063</v>
      </c>
      <c r="B396" s="717">
        <v>22</v>
      </c>
      <c r="C396" s="717">
        <v>40303063</v>
      </c>
      <c r="D396" s="718" t="s">
        <v>391</v>
      </c>
      <c r="E396" s="719">
        <v>3.47</v>
      </c>
      <c r="F396" s="720">
        <v>0</v>
      </c>
      <c r="G396" s="721">
        <v>3.47</v>
      </c>
      <c r="H396" s="717"/>
      <c r="I396" s="717"/>
      <c r="J396" s="717"/>
      <c r="K396" s="722"/>
      <c r="L396" s="608"/>
      <c r="M396" s="609" t="s">
        <v>2537</v>
      </c>
      <c r="N396" s="610"/>
      <c r="O396" s="610">
        <v>1</v>
      </c>
      <c r="P396" s="606"/>
      <c r="Q396" s="606" t="s">
        <v>2525</v>
      </c>
      <c r="R396" s="606" t="s">
        <v>3139</v>
      </c>
      <c r="S396" s="617" t="s">
        <v>2525</v>
      </c>
    </row>
    <row r="397" spans="1:19" x14ac:dyDescent="0.35">
      <c r="A397" s="611">
        <v>40303071</v>
      </c>
      <c r="B397" s="717">
        <v>22</v>
      </c>
      <c r="C397" s="717">
        <v>40303071</v>
      </c>
      <c r="D397" s="718" t="s">
        <v>392</v>
      </c>
      <c r="E397" s="719">
        <v>2.48</v>
      </c>
      <c r="F397" s="720">
        <v>0</v>
      </c>
      <c r="G397" s="721">
        <v>2.48</v>
      </c>
      <c r="H397" s="717"/>
      <c r="I397" s="717"/>
      <c r="J397" s="717"/>
      <c r="K397" s="722"/>
      <c r="L397" s="608"/>
      <c r="M397" s="609" t="s">
        <v>2537</v>
      </c>
      <c r="N397" s="610"/>
      <c r="O397" s="610">
        <v>1</v>
      </c>
      <c r="P397" s="606"/>
      <c r="Q397" s="606" t="s">
        <v>2525</v>
      </c>
      <c r="R397" s="606" t="s">
        <v>3139</v>
      </c>
      <c r="S397" s="617" t="s">
        <v>2525</v>
      </c>
    </row>
    <row r="398" spans="1:19" x14ac:dyDescent="0.35">
      <c r="A398" s="611">
        <v>40303080</v>
      </c>
      <c r="B398" s="717">
        <v>22</v>
      </c>
      <c r="C398" s="717">
        <v>40303080</v>
      </c>
      <c r="D398" s="718" t="s">
        <v>393</v>
      </c>
      <c r="E398" s="719">
        <v>2.48</v>
      </c>
      <c r="F398" s="720">
        <v>0</v>
      </c>
      <c r="G398" s="721">
        <v>2.48</v>
      </c>
      <c r="H398" s="717"/>
      <c r="I398" s="717"/>
      <c r="J398" s="717"/>
      <c r="K398" s="722"/>
      <c r="L398" s="608"/>
      <c r="M398" s="609" t="s">
        <v>2537</v>
      </c>
      <c r="N398" s="610"/>
      <c r="O398" s="610">
        <v>1</v>
      </c>
      <c r="P398" s="606"/>
      <c r="Q398" s="606" t="s">
        <v>2525</v>
      </c>
      <c r="R398" s="606" t="s">
        <v>3139</v>
      </c>
      <c r="S398" s="617" t="s">
        <v>2525</v>
      </c>
    </row>
    <row r="399" spans="1:19" x14ac:dyDescent="0.35">
      <c r="A399" s="611">
        <v>40303098</v>
      </c>
      <c r="B399" s="717">
        <v>22</v>
      </c>
      <c r="C399" s="717">
        <v>40303098</v>
      </c>
      <c r="D399" s="718" t="s">
        <v>394</v>
      </c>
      <c r="E399" s="719">
        <v>2.48</v>
      </c>
      <c r="F399" s="720">
        <v>0</v>
      </c>
      <c r="G399" s="721">
        <v>2.48</v>
      </c>
      <c r="H399" s="717"/>
      <c r="I399" s="717"/>
      <c r="J399" s="717"/>
      <c r="K399" s="722"/>
      <c r="L399" s="608"/>
      <c r="M399" s="609" t="s">
        <v>2537</v>
      </c>
      <c r="N399" s="610"/>
      <c r="O399" s="610">
        <v>1</v>
      </c>
      <c r="P399" s="606"/>
      <c r="Q399" s="606" t="s">
        <v>2525</v>
      </c>
      <c r="R399" s="606" t="s">
        <v>3139</v>
      </c>
      <c r="S399" s="617" t="s">
        <v>2525</v>
      </c>
    </row>
    <row r="400" spans="1:19" x14ac:dyDescent="0.35">
      <c r="A400" s="611">
        <v>40303101</v>
      </c>
      <c r="B400" s="717">
        <v>22</v>
      </c>
      <c r="C400" s="717">
        <v>40303101</v>
      </c>
      <c r="D400" s="718" t="s">
        <v>395</v>
      </c>
      <c r="E400" s="719">
        <v>2.48</v>
      </c>
      <c r="F400" s="720">
        <v>0</v>
      </c>
      <c r="G400" s="721">
        <v>2.48</v>
      </c>
      <c r="H400" s="717"/>
      <c r="I400" s="717"/>
      <c r="J400" s="717"/>
      <c r="K400" s="722"/>
      <c r="L400" s="608"/>
      <c r="M400" s="609" t="s">
        <v>2537</v>
      </c>
      <c r="N400" s="610"/>
      <c r="O400" s="610">
        <v>1</v>
      </c>
      <c r="P400" s="606"/>
      <c r="Q400" s="606" t="s">
        <v>2525</v>
      </c>
      <c r="R400" s="606" t="s">
        <v>3139</v>
      </c>
      <c r="S400" s="617" t="s">
        <v>2525</v>
      </c>
    </row>
    <row r="401" spans="1:57" x14ac:dyDescent="0.35">
      <c r="A401" s="611">
        <v>40303110</v>
      </c>
      <c r="B401" s="717">
        <v>22</v>
      </c>
      <c r="C401" s="717">
        <v>40303110</v>
      </c>
      <c r="D401" s="718" t="s">
        <v>396</v>
      </c>
      <c r="E401" s="719">
        <v>4.95</v>
      </c>
      <c r="F401" s="720">
        <v>0</v>
      </c>
      <c r="G401" s="721">
        <v>4.95</v>
      </c>
      <c r="H401" s="717"/>
      <c r="I401" s="717"/>
      <c r="J401" s="717"/>
      <c r="K401" s="722"/>
      <c r="L401" s="608"/>
      <c r="M401" s="609" t="s">
        <v>2537</v>
      </c>
      <c r="N401" s="610"/>
      <c r="O401" s="610">
        <v>3</v>
      </c>
      <c r="P401" s="606"/>
      <c r="Q401" s="606" t="s">
        <v>2525</v>
      </c>
      <c r="R401" s="606" t="s">
        <v>3139</v>
      </c>
      <c r="S401" s="617" t="s">
        <v>2525</v>
      </c>
    </row>
    <row r="402" spans="1:57" x14ac:dyDescent="0.35">
      <c r="A402" s="611">
        <v>40303128</v>
      </c>
      <c r="B402" s="717">
        <v>22</v>
      </c>
      <c r="C402" s="717">
        <v>40303128</v>
      </c>
      <c r="D402" s="718" t="s">
        <v>397</v>
      </c>
      <c r="E402" s="719">
        <v>4.95</v>
      </c>
      <c r="F402" s="720">
        <v>0</v>
      </c>
      <c r="G402" s="721">
        <v>4.95</v>
      </c>
      <c r="H402" s="717"/>
      <c r="I402" s="717"/>
      <c r="J402" s="717"/>
      <c r="K402" s="722"/>
      <c r="L402" s="608"/>
      <c r="M402" s="609" t="s">
        <v>2537</v>
      </c>
      <c r="N402" s="610"/>
      <c r="O402" s="610">
        <v>3</v>
      </c>
      <c r="P402" s="606"/>
      <c r="Q402" s="606" t="s">
        <v>2525</v>
      </c>
      <c r="R402" s="606" t="s">
        <v>3139</v>
      </c>
      <c r="S402" s="617" t="s">
        <v>2525</v>
      </c>
    </row>
    <row r="403" spans="1:57" x14ac:dyDescent="0.35">
      <c r="A403" s="611">
        <v>40303136</v>
      </c>
      <c r="B403" s="717">
        <v>22</v>
      </c>
      <c r="C403" s="717">
        <v>40303136</v>
      </c>
      <c r="D403" s="718" t="s">
        <v>398</v>
      </c>
      <c r="E403" s="719">
        <v>2.48</v>
      </c>
      <c r="F403" s="720">
        <v>0</v>
      </c>
      <c r="G403" s="721">
        <v>2.48</v>
      </c>
      <c r="H403" s="717"/>
      <c r="I403" s="717"/>
      <c r="J403" s="717"/>
      <c r="K403" s="722"/>
      <c r="L403" s="608"/>
      <c r="M403" s="609" t="s">
        <v>2537</v>
      </c>
      <c r="N403" s="610"/>
      <c r="O403" s="610">
        <v>1</v>
      </c>
      <c r="P403" s="606"/>
      <c r="Q403" s="606" t="s">
        <v>2525</v>
      </c>
      <c r="R403" s="606" t="s">
        <v>3139</v>
      </c>
      <c r="S403" s="617" t="s">
        <v>2525</v>
      </c>
    </row>
    <row r="404" spans="1:57" x14ac:dyDescent="0.35">
      <c r="A404" s="611">
        <v>40303144</v>
      </c>
      <c r="B404" s="717">
        <v>22</v>
      </c>
      <c r="C404" s="717">
        <v>40303144</v>
      </c>
      <c r="D404" s="718" t="s">
        <v>2571</v>
      </c>
      <c r="E404" s="719">
        <v>6.19</v>
      </c>
      <c r="F404" s="720">
        <v>0</v>
      </c>
      <c r="G404" s="721">
        <v>6.19</v>
      </c>
      <c r="H404" s="717"/>
      <c r="I404" s="717"/>
      <c r="J404" s="717"/>
      <c r="K404" s="722"/>
      <c r="L404" s="608"/>
      <c r="M404" s="609" t="s">
        <v>2537</v>
      </c>
      <c r="N404" s="610"/>
      <c r="O404" s="610">
        <v>1</v>
      </c>
      <c r="P404" s="606"/>
      <c r="Q404" s="606" t="s">
        <v>2525</v>
      </c>
      <c r="R404" s="606" t="s">
        <v>3139</v>
      </c>
      <c r="S404" s="617" t="s">
        <v>2525</v>
      </c>
    </row>
    <row r="405" spans="1:57" x14ac:dyDescent="0.35">
      <c r="A405" s="611">
        <v>40303152</v>
      </c>
      <c r="B405" s="717">
        <v>22</v>
      </c>
      <c r="C405" s="717">
        <v>40303152</v>
      </c>
      <c r="D405" s="718" t="s">
        <v>399</v>
      </c>
      <c r="E405" s="719">
        <v>2.48</v>
      </c>
      <c r="F405" s="720">
        <v>0</v>
      </c>
      <c r="G405" s="721">
        <v>2.48</v>
      </c>
      <c r="H405" s="717"/>
      <c r="I405" s="717"/>
      <c r="J405" s="717"/>
      <c r="K405" s="722"/>
      <c r="L405" s="608"/>
      <c r="M405" s="609" t="s">
        <v>2537</v>
      </c>
      <c r="N405" s="610"/>
      <c r="O405" s="610">
        <v>1</v>
      </c>
      <c r="P405" s="606"/>
      <c r="Q405" s="606" t="s">
        <v>2525</v>
      </c>
      <c r="R405" s="606" t="s">
        <v>3139</v>
      </c>
      <c r="S405" s="617" t="s">
        <v>2525</v>
      </c>
    </row>
    <row r="406" spans="1:57" x14ac:dyDescent="0.35">
      <c r="A406" s="611">
        <v>40303160</v>
      </c>
      <c r="B406" s="717">
        <v>22</v>
      </c>
      <c r="C406" s="717">
        <v>40303160</v>
      </c>
      <c r="D406" s="718" t="s">
        <v>400</v>
      </c>
      <c r="E406" s="719">
        <v>3.47</v>
      </c>
      <c r="F406" s="720">
        <v>0</v>
      </c>
      <c r="G406" s="721">
        <v>3.47</v>
      </c>
      <c r="H406" s="717"/>
      <c r="I406" s="717"/>
      <c r="J406" s="717"/>
      <c r="K406" s="722"/>
      <c r="L406" s="608"/>
      <c r="M406" s="609" t="s">
        <v>2537</v>
      </c>
      <c r="N406" s="610"/>
      <c r="O406" s="610">
        <v>1</v>
      </c>
      <c r="P406" s="606"/>
      <c r="Q406" s="606" t="s">
        <v>2525</v>
      </c>
      <c r="R406" s="606" t="s">
        <v>3139</v>
      </c>
      <c r="S406" s="617" t="s">
        <v>2525</v>
      </c>
    </row>
    <row r="407" spans="1:57" x14ac:dyDescent="0.35">
      <c r="A407" s="611">
        <v>40303179</v>
      </c>
      <c r="B407" s="717">
        <v>22</v>
      </c>
      <c r="C407" s="717">
        <v>40303179</v>
      </c>
      <c r="D407" s="718" t="s">
        <v>401</v>
      </c>
      <c r="E407" s="719">
        <v>25.44</v>
      </c>
      <c r="F407" s="720">
        <v>0</v>
      </c>
      <c r="G407" s="721">
        <v>25.44</v>
      </c>
      <c r="H407" s="717"/>
      <c r="I407" s="717"/>
      <c r="J407" s="717"/>
      <c r="K407" s="722"/>
      <c r="L407" s="608"/>
      <c r="M407" s="609" t="s">
        <v>2537</v>
      </c>
      <c r="N407" s="610"/>
      <c r="O407" s="610">
        <v>1</v>
      </c>
      <c r="P407" s="606"/>
      <c r="Q407" s="606" t="s">
        <v>2525</v>
      </c>
      <c r="R407" s="606" t="s">
        <v>3139</v>
      </c>
      <c r="S407" s="617" t="s">
        <v>2525</v>
      </c>
    </row>
    <row r="408" spans="1:57" x14ac:dyDescent="0.35">
      <c r="A408" s="611">
        <v>40303187</v>
      </c>
      <c r="B408" s="717">
        <v>22</v>
      </c>
      <c r="C408" s="717">
        <v>40303187</v>
      </c>
      <c r="D408" s="718" t="s">
        <v>402</v>
      </c>
      <c r="E408" s="719">
        <v>3.47</v>
      </c>
      <c r="F408" s="720">
        <v>0</v>
      </c>
      <c r="G408" s="721">
        <v>3.47</v>
      </c>
      <c r="H408" s="717"/>
      <c r="I408" s="717"/>
      <c r="J408" s="717"/>
      <c r="K408" s="722"/>
      <c r="L408" s="608"/>
      <c r="M408" s="609" t="s">
        <v>2537</v>
      </c>
      <c r="N408" s="610"/>
      <c r="O408" s="610">
        <v>1</v>
      </c>
      <c r="P408" s="606"/>
      <c r="Q408" s="606" t="s">
        <v>2525</v>
      </c>
      <c r="R408" s="606" t="s">
        <v>3139</v>
      </c>
      <c r="S408" s="617" t="s">
        <v>2525</v>
      </c>
    </row>
    <row r="409" spans="1:57" x14ac:dyDescent="0.35">
      <c r="A409" s="611">
        <v>40303250</v>
      </c>
      <c r="B409" s="717">
        <v>22</v>
      </c>
      <c r="C409" s="717">
        <v>40303250</v>
      </c>
      <c r="D409" s="718" t="s">
        <v>403</v>
      </c>
      <c r="E409" s="719">
        <v>17.47</v>
      </c>
      <c r="F409" s="720">
        <v>0</v>
      </c>
      <c r="G409" s="721">
        <v>17.47</v>
      </c>
      <c r="H409" s="723"/>
      <c r="I409" s="717"/>
      <c r="J409" s="717"/>
      <c r="K409" s="722"/>
      <c r="L409" s="608"/>
      <c r="M409" s="609" t="s">
        <v>2537</v>
      </c>
      <c r="N409" s="610"/>
      <c r="O409" s="610">
        <v>1</v>
      </c>
      <c r="P409" s="606"/>
      <c r="Q409" s="606" t="s">
        <v>2525</v>
      </c>
      <c r="R409" s="606" t="s">
        <v>3139</v>
      </c>
      <c r="S409" s="617" t="s">
        <v>2525</v>
      </c>
    </row>
    <row r="410" spans="1:57" s="14" customFormat="1" x14ac:dyDescent="0.35">
      <c r="A410" s="611">
        <v>40303268</v>
      </c>
      <c r="B410" s="717">
        <v>22</v>
      </c>
      <c r="C410" s="717">
        <v>40303268</v>
      </c>
      <c r="D410" s="718" t="s">
        <v>404</v>
      </c>
      <c r="E410" s="719">
        <v>4.95</v>
      </c>
      <c r="F410" s="720">
        <v>0</v>
      </c>
      <c r="G410" s="721">
        <v>4.95</v>
      </c>
      <c r="H410" s="723"/>
      <c r="I410" s="717"/>
      <c r="J410" s="717"/>
      <c r="K410" s="722"/>
      <c r="L410" s="608"/>
      <c r="M410" s="609" t="s">
        <v>2537</v>
      </c>
      <c r="N410" s="610"/>
      <c r="O410" s="610">
        <v>1</v>
      </c>
      <c r="P410" s="606"/>
      <c r="Q410" s="606" t="s">
        <v>2525</v>
      </c>
      <c r="R410" s="606" t="s">
        <v>3139</v>
      </c>
      <c r="S410" s="617"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5">
      <c r="A411" s="613">
        <v>40303284</v>
      </c>
      <c r="B411" s="730">
        <v>22</v>
      </c>
      <c r="C411" s="724">
        <v>40303284</v>
      </c>
      <c r="D411" s="718" t="s">
        <v>3067</v>
      </c>
      <c r="E411" s="719">
        <v>156.12</v>
      </c>
      <c r="F411" s="721">
        <v>17.03</v>
      </c>
      <c r="G411" s="721">
        <v>139.09</v>
      </c>
      <c r="H411" s="724"/>
      <c r="I411" s="724"/>
      <c r="J411" s="724"/>
      <c r="K411" s="735"/>
      <c r="L411" s="725"/>
      <c r="M411" s="611" t="s">
        <v>55</v>
      </c>
      <c r="N411" s="607"/>
      <c r="O411" s="607"/>
      <c r="P411" s="607" t="s">
        <v>3068</v>
      </c>
      <c r="Q411" s="607" t="s">
        <v>3123</v>
      </c>
      <c r="R411" s="607" t="s">
        <v>2936</v>
      </c>
      <c r="S411" s="618" t="s">
        <v>3113</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5">
      <c r="A412" s="611">
        <v>40303330</v>
      </c>
      <c r="B412" s="730" t="s">
        <v>2935</v>
      </c>
      <c r="C412" s="717">
        <v>40303330</v>
      </c>
      <c r="D412" s="718" t="s">
        <v>2992</v>
      </c>
      <c r="E412" s="719">
        <v>169.15</v>
      </c>
      <c r="F412" s="720">
        <v>0.01</v>
      </c>
      <c r="G412" s="721">
        <v>169.14</v>
      </c>
      <c r="H412" s="720"/>
      <c r="I412" s="717"/>
      <c r="J412" s="717"/>
      <c r="K412" s="722"/>
      <c r="L412" s="608"/>
      <c r="M412" s="609" t="s">
        <v>55</v>
      </c>
      <c r="N412" s="610"/>
      <c r="O412" s="610"/>
      <c r="P412" s="606" t="s">
        <v>2967</v>
      </c>
      <c r="Q412" s="606" t="s">
        <v>2936</v>
      </c>
      <c r="R412" s="606" t="s">
        <v>2936</v>
      </c>
      <c r="S412" s="617" t="s">
        <v>2937</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5">
      <c r="A413" s="611">
        <v>40304019</v>
      </c>
      <c r="B413" s="717">
        <v>22</v>
      </c>
      <c r="C413" s="717">
        <v>40304019</v>
      </c>
      <c r="D413" s="718" t="s">
        <v>405</v>
      </c>
      <c r="E413" s="719">
        <v>16.59</v>
      </c>
      <c r="F413" s="720">
        <v>0</v>
      </c>
      <c r="G413" s="721">
        <v>16.59</v>
      </c>
      <c r="H413" s="717"/>
      <c r="I413" s="717"/>
      <c r="J413" s="717"/>
      <c r="K413" s="722"/>
      <c r="L413" s="608"/>
      <c r="M413" s="609" t="s">
        <v>2537</v>
      </c>
      <c r="N413" s="610"/>
      <c r="O413" s="610">
        <v>1</v>
      </c>
      <c r="P413" s="606"/>
      <c r="Q413" s="606" t="s">
        <v>2525</v>
      </c>
      <c r="R413" s="606" t="s">
        <v>3139</v>
      </c>
      <c r="S413" s="617"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5">
      <c r="A414" s="611">
        <v>40304027</v>
      </c>
      <c r="B414" s="717">
        <v>22</v>
      </c>
      <c r="C414" s="717">
        <v>40304027</v>
      </c>
      <c r="D414" s="718" t="s">
        <v>406</v>
      </c>
      <c r="E414" s="719">
        <v>9.91</v>
      </c>
      <c r="F414" s="720">
        <v>0</v>
      </c>
      <c r="G414" s="721">
        <v>9.91</v>
      </c>
      <c r="H414" s="717"/>
      <c r="I414" s="717"/>
      <c r="J414" s="717"/>
      <c r="K414" s="722"/>
      <c r="L414" s="608"/>
      <c r="M414" s="609" t="s">
        <v>2537</v>
      </c>
      <c r="N414" s="610"/>
      <c r="O414" s="610">
        <v>1</v>
      </c>
      <c r="P414" s="606"/>
      <c r="Q414" s="606" t="s">
        <v>2525</v>
      </c>
      <c r="R414" s="606" t="s">
        <v>3139</v>
      </c>
      <c r="S414" s="617"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5">
      <c r="A415" s="611">
        <v>40304035</v>
      </c>
      <c r="B415" s="717">
        <v>22</v>
      </c>
      <c r="C415" s="717">
        <v>40304035</v>
      </c>
      <c r="D415" s="718" t="s">
        <v>407</v>
      </c>
      <c r="E415" s="719">
        <v>23.03</v>
      </c>
      <c r="F415" s="720">
        <v>0</v>
      </c>
      <c r="G415" s="721">
        <v>23.03</v>
      </c>
      <c r="H415" s="717"/>
      <c r="I415" s="717"/>
      <c r="J415" s="717"/>
      <c r="K415" s="722"/>
      <c r="L415" s="608"/>
      <c r="M415" s="609" t="s">
        <v>2537</v>
      </c>
      <c r="N415" s="610"/>
      <c r="O415" s="610">
        <v>1</v>
      </c>
      <c r="P415" s="606"/>
      <c r="Q415" s="606" t="s">
        <v>2525</v>
      </c>
      <c r="R415" s="606" t="s">
        <v>3139</v>
      </c>
      <c r="S415" s="617"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5">
      <c r="A416" s="611">
        <v>40304043</v>
      </c>
      <c r="B416" s="717">
        <v>22</v>
      </c>
      <c r="C416" s="717">
        <v>40304043</v>
      </c>
      <c r="D416" s="718" t="s">
        <v>408</v>
      </c>
      <c r="E416" s="719">
        <v>33.44</v>
      </c>
      <c r="F416" s="720">
        <v>0</v>
      </c>
      <c r="G416" s="721">
        <v>33.44</v>
      </c>
      <c r="H416" s="717"/>
      <c r="I416" s="717"/>
      <c r="J416" s="717"/>
      <c r="K416" s="722"/>
      <c r="L416" s="608"/>
      <c r="M416" s="609" t="s">
        <v>2537</v>
      </c>
      <c r="N416" s="610"/>
      <c r="O416" s="610">
        <v>1</v>
      </c>
      <c r="P416" s="606"/>
      <c r="Q416" s="606" t="s">
        <v>2525</v>
      </c>
      <c r="R416" s="606" t="s">
        <v>3139</v>
      </c>
      <c r="S416" s="617"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4" x14ac:dyDescent="0.35">
      <c r="A417" s="611">
        <v>40304051</v>
      </c>
      <c r="B417" s="717">
        <v>22</v>
      </c>
      <c r="C417" s="717">
        <v>40304051</v>
      </c>
      <c r="D417" s="718" t="s">
        <v>409</v>
      </c>
      <c r="E417" s="719">
        <v>9.91</v>
      </c>
      <c r="F417" s="720">
        <v>0</v>
      </c>
      <c r="G417" s="721">
        <v>9.91</v>
      </c>
      <c r="H417" s="717"/>
      <c r="I417" s="717"/>
      <c r="J417" s="717"/>
      <c r="K417" s="722"/>
      <c r="L417" s="608"/>
      <c r="M417" s="609" t="s">
        <v>2537</v>
      </c>
      <c r="N417" s="610"/>
      <c r="O417" s="610">
        <v>1</v>
      </c>
      <c r="P417" s="606"/>
      <c r="Q417" s="606" t="s">
        <v>2525</v>
      </c>
      <c r="R417" s="606" t="s">
        <v>3139</v>
      </c>
      <c r="S417" s="617"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5">
      <c r="A418" s="611">
        <v>40304060</v>
      </c>
      <c r="B418" s="717">
        <v>22</v>
      </c>
      <c r="C418" s="717">
        <v>40304060</v>
      </c>
      <c r="D418" s="718" t="s">
        <v>410</v>
      </c>
      <c r="E418" s="719">
        <v>19.809999999999999</v>
      </c>
      <c r="F418" s="720">
        <v>0</v>
      </c>
      <c r="G418" s="721">
        <v>19.809999999999999</v>
      </c>
      <c r="H418" s="717"/>
      <c r="I418" s="717"/>
      <c r="J418" s="717"/>
      <c r="K418" s="722"/>
      <c r="L418" s="608"/>
      <c r="M418" s="609" t="s">
        <v>2537</v>
      </c>
      <c r="N418" s="610"/>
      <c r="O418" s="610">
        <v>1</v>
      </c>
      <c r="P418" s="606"/>
      <c r="Q418" s="606" t="s">
        <v>2525</v>
      </c>
      <c r="R418" s="606" t="s">
        <v>3139</v>
      </c>
      <c r="S418" s="617"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5">
      <c r="A419" s="611">
        <v>40304078</v>
      </c>
      <c r="B419" s="717">
        <v>22</v>
      </c>
      <c r="C419" s="717">
        <v>40304078</v>
      </c>
      <c r="D419" s="718" t="s">
        <v>411</v>
      </c>
      <c r="E419" s="719">
        <v>24.77</v>
      </c>
      <c r="F419" s="720">
        <v>0</v>
      </c>
      <c r="G419" s="721">
        <v>24.77</v>
      </c>
      <c r="H419" s="717"/>
      <c r="I419" s="717"/>
      <c r="J419" s="717"/>
      <c r="K419" s="722"/>
      <c r="L419" s="608"/>
      <c r="M419" s="609" t="s">
        <v>2537</v>
      </c>
      <c r="N419" s="610"/>
      <c r="O419" s="610">
        <v>1</v>
      </c>
      <c r="P419" s="606"/>
      <c r="Q419" s="606" t="s">
        <v>2525</v>
      </c>
      <c r="R419" s="606" t="s">
        <v>3139</v>
      </c>
      <c r="S419" s="617"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5">
      <c r="A420" s="611">
        <v>40304086</v>
      </c>
      <c r="B420" s="717">
        <v>22</v>
      </c>
      <c r="C420" s="717">
        <v>40304086</v>
      </c>
      <c r="D420" s="718" t="s">
        <v>412</v>
      </c>
      <c r="E420" s="719">
        <v>49.54</v>
      </c>
      <c r="F420" s="720">
        <v>0</v>
      </c>
      <c r="G420" s="721">
        <v>49.54</v>
      </c>
      <c r="H420" s="717"/>
      <c r="I420" s="717"/>
      <c r="J420" s="717"/>
      <c r="K420" s="722"/>
      <c r="L420" s="608"/>
      <c r="M420" s="609" t="s">
        <v>2537</v>
      </c>
      <c r="N420" s="610"/>
      <c r="O420" s="610">
        <v>9</v>
      </c>
      <c r="P420" s="606"/>
      <c r="Q420" s="606" t="s">
        <v>2525</v>
      </c>
      <c r="R420" s="606" t="s">
        <v>3139</v>
      </c>
      <c r="S420" s="617"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4" x14ac:dyDescent="0.35">
      <c r="A421" s="611">
        <v>40304094</v>
      </c>
      <c r="B421" s="717">
        <v>22</v>
      </c>
      <c r="C421" s="717">
        <v>40304094</v>
      </c>
      <c r="D421" s="718" t="s">
        <v>413</v>
      </c>
      <c r="E421" s="719">
        <v>12.38</v>
      </c>
      <c r="F421" s="720">
        <v>0</v>
      </c>
      <c r="G421" s="721">
        <v>12.38</v>
      </c>
      <c r="H421" s="717"/>
      <c r="I421" s="717"/>
      <c r="J421" s="717"/>
      <c r="K421" s="722"/>
      <c r="L421" s="608"/>
      <c r="M421" s="609" t="s">
        <v>2537</v>
      </c>
      <c r="N421" s="610"/>
      <c r="O421" s="610">
        <v>5</v>
      </c>
      <c r="P421" s="606"/>
      <c r="Q421" s="606" t="s">
        <v>2525</v>
      </c>
      <c r="R421" s="606" t="s">
        <v>3139</v>
      </c>
      <c r="S421" s="617"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5">
      <c r="A422" s="611">
        <v>40304108</v>
      </c>
      <c r="B422" s="717">
        <v>22</v>
      </c>
      <c r="C422" s="717">
        <v>40304108</v>
      </c>
      <c r="D422" s="718" t="s">
        <v>414</v>
      </c>
      <c r="E422" s="719">
        <v>4.95</v>
      </c>
      <c r="F422" s="720">
        <v>0</v>
      </c>
      <c r="G422" s="721">
        <v>4.95</v>
      </c>
      <c r="H422" s="717"/>
      <c r="I422" s="717"/>
      <c r="J422" s="717"/>
      <c r="K422" s="722"/>
      <c r="L422" s="608"/>
      <c r="M422" s="609" t="s">
        <v>2537</v>
      </c>
      <c r="N422" s="610"/>
      <c r="O422" s="610">
        <v>1</v>
      </c>
      <c r="P422" s="606"/>
      <c r="Q422" s="606" t="s">
        <v>2525</v>
      </c>
      <c r="R422" s="606" t="s">
        <v>3139</v>
      </c>
      <c r="S422" s="617"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36" x14ac:dyDescent="0.35">
      <c r="A423" s="611">
        <v>40304116</v>
      </c>
      <c r="B423" s="717">
        <v>22</v>
      </c>
      <c r="C423" s="717">
        <v>40304116</v>
      </c>
      <c r="D423" s="718" t="s">
        <v>415</v>
      </c>
      <c r="E423" s="719">
        <v>6.69</v>
      </c>
      <c r="F423" s="720">
        <v>0</v>
      </c>
      <c r="G423" s="721">
        <v>6.69</v>
      </c>
      <c r="H423" s="717"/>
      <c r="I423" s="717"/>
      <c r="J423" s="717"/>
      <c r="K423" s="722"/>
      <c r="L423" s="608"/>
      <c r="M423" s="609" t="s">
        <v>2537</v>
      </c>
      <c r="N423" s="610"/>
      <c r="O423" s="610">
        <v>1</v>
      </c>
      <c r="P423" s="606"/>
      <c r="Q423" s="606" t="s">
        <v>2525</v>
      </c>
      <c r="R423" s="606" t="s">
        <v>3139</v>
      </c>
      <c r="S423" s="617"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5">
      <c r="A424" s="611">
        <v>40304132</v>
      </c>
      <c r="B424" s="717">
        <v>22</v>
      </c>
      <c r="C424" s="717">
        <v>40304132</v>
      </c>
      <c r="D424" s="718" t="s">
        <v>416</v>
      </c>
      <c r="E424" s="719">
        <v>2.48</v>
      </c>
      <c r="F424" s="720">
        <v>0</v>
      </c>
      <c r="G424" s="721">
        <v>2.48</v>
      </c>
      <c r="H424" s="717"/>
      <c r="I424" s="717"/>
      <c r="J424" s="717"/>
      <c r="K424" s="722"/>
      <c r="L424" s="608"/>
      <c r="M424" s="609" t="s">
        <v>2537</v>
      </c>
      <c r="N424" s="610"/>
      <c r="O424" s="610">
        <v>1</v>
      </c>
      <c r="P424" s="606"/>
      <c r="Q424" s="606" t="s">
        <v>2525</v>
      </c>
      <c r="R424" s="606" t="s">
        <v>3139</v>
      </c>
      <c r="S424" s="617"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5">
      <c r="A425" s="611">
        <v>40304140</v>
      </c>
      <c r="B425" s="717">
        <v>22</v>
      </c>
      <c r="C425" s="717">
        <v>40304140</v>
      </c>
      <c r="D425" s="718" t="s">
        <v>417</v>
      </c>
      <c r="E425" s="719">
        <v>13.13</v>
      </c>
      <c r="F425" s="720">
        <v>0</v>
      </c>
      <c r="G425" s="721">
        <v>13.13</v>
      </c>
      <c r="H425" s="717"/>
      <c r="I425" s="717"/>
      <c r="J425" s="717"/>
      <c r="K425" s="722"/>
      <c r="L425" s="608"/>
      <c r="M425" s="609" t="s">
        <v>2537</v>
      </c>
      <c r="N425" s="610"/>
      <c r="O425" s="610">
        <v>1</v>
      </c>
      <c r="P425" s="606"/>
      <c r="Q425" s="606" t="s">
        <v>2525</v>
      </c>
      <c r="R425" s="606" t="s">
        <v>3139</v>
      </c>
      <c r="S425" s="617"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5">
      <c r="A426" s="611">
        <v>40304159</v>
      </c>
      <c r="B426" s="717">
        <v>22</v>
      </c>
      <c r="C426" s="717">
        <v>40304159</v>
      </c>
      <c r="D426" s="718" t="s">
        <v>418</v>
      </c>
      <c r="E426" s="719">
        <v>7.43</v>
      </c>
      <c r="F426" s="720">
        <v>0</v>
      </c>
      <c r="G426" s="721">
        <v>7.43</v>
      </c>
      <c r="H426" s="717"/>
      <c r="I426" s="717"/>
      <c r="J426" s="717"/>
      <c r="K426" s="722"/>
      <c r="L426" s="608"/>
      <c r="M426" s="609" t="s">
        <v>2537</v>
      </c>
      <c r="N426" s="610"/>
      <c r="O426" s="610">
        <v>1</v>
      </c>
      <c r="P426" s="606"/>
      <c r="Q426" s="606" t="s">
        <v>2525</v>
      </c>
      <c r="R426" s="606" t="s">
        <v>3139</v>
      </c>
      <c r="S426" s="617"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5">
      <c r="A427" s="611">
        <v>40304167</v>
      </c>
      <c r="B427" s="717">
        <v>22</v>
      </c>
      <c r="C427" s="717">
        <v>40304167</v>
      </c>
      <c r="D427" s="718" t="s">
        <v>419</v>
      </c>
      <c r="E427" s="719">
        <v>9.91</v>
      </c>
      <c r="F427" s="720">
        <v>0</v>
      </c>
      <c r="G427" s="721">
        <v>9.91</v>
      </c>
      <c r="H427" s="717"/>
      <c r="I427" s="717"/>
      <c r="J427" s="717"/>
      <c r="K427" s="722"/>
      <c r="L427" s="608"/>
      <c r="M427" s="609" t="s">
        <v>2537</v>
      </c>
      <c r="N427" s="610"/>
      <c r="O427" s="610">
        <v>1</v>
      </c>
      <c r="P427" s="606"/>
      <c r="Q427" s="606" t="s">
        <v>2525</v>
      </c>
      <c r="R427" s="606" t="s">
        <v>3139</v>
      </c>
      <c r="S427" s="617"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5">
      <c r="A428" s="611">
        <v>40304175</v>
      </c>
      <c r="B428" s="717">
        <v>22</v>
      </c>
      <c r="C428" s="717">
        <v>40304175</v>
      </c>
      <c r="D428" s="718" t="s">
        <v>420</v>
      </c>
      <c r="E428" s="719">
        <v>7.43</v>
      </c>
      <c r="F428" s="720">
        <v>0</v>
      </c>
      <c r="G428" s="721">
        <v>7.43</v>
      </c>
      <c r="H428" s="717"/>
      <c r="I428" s="717"/>
      <c r="J428" s="717"/>
      <c r="K428" s="722"/>
      <c r="L428" s="608"/>
      <c r="M428" s="609" t="s">
        <v>2537</v>
      </c>
      <c r="N428" s="610"/>
      <c r="O428" s="610">
        <v>1</v>
      </c>
      <c r="P428" s="606"/>
      <c r="Q428" s="606" t="s">
        <v>2525</v>
      </c>
      <c r="R428" s="606" t="s">
        <v>3139</v>
      </c>
      <c r="S428" s="617"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5">
      <c r="A429" s="611">
        <v>40304183</v>
      </c>
      <c r="B429" s="717">
        <v>22</v>
      </c>
      <c r="C429" s="717">
        <v>40304183</v>
      </c>
      <c r="D429" s="718" t="s">
        <v>421</v>
      </c>
      <c r="E429" s="719">
        <v>9.91</v>
      </c>
      <c r="F429" s="720">
        <v>0</v>
      </c>
      <c r="G429" s="721">
        <v>9.91</v>
      </c>
      <c r="H429" s="717"/>
      <c r="I429" s="717"/>
      <c r="J429" s="717"/>
      <c r="K429" s="722"/>
      <c r="L429" s="608"/>
      <c r="M429" s="609" t="s">
        <v>2537</v>
      </c>
      <c r="N429" s="610"/>
      <c r="O429" s="610">
        <v>1</v>
      </c>
      <c r="P429" s="606"/>
      <c r="Q429" s="606" t="s">
        <v>2525</v>
      </c>
      <c r="R429" s="606" t="s">
        <v>3139</v>
      </c>
      <c r="S429" s="617"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5">
      <c r="A430" s="611">
        <v>40304191</v>
      </c>
      <c r="B430" s="717">
        <v>22</v>
      </c>
      <c r="C430" s="717">
        <v>40304191</v>
      </c>
      <c r="D430" s="718" t="s">
        <v>422</v>
      </c>
      <c r="E430" s="719">
        <v>105.38</v>
      </c>
      <c r="F430" s="720">
        <v>0</v>
      </c>
      <c r="G430" s="721">
        <v>105.38</v>
      </c>
      <c r="H430" s="717"/>
      <c r="I430" s="717"/>
      <c r="J430" s="717"/>
      <c r="K430" s="722"/>
      <c r="L430" s="608"/>
      <c r="M430" s="609" t="s">
        <v>2537</v>
      </c>
      <c r="N430" s="610"/>
      <c r="O430" s="610">
        <v>1</v>
      </c>
      <c r="P430" s="606"/>
      <c r="Q430" s="606" t="s">
        <v>2525</v>
      </c>
      <c r="R430" s="606" t="s">
        <v>3139</v>
      </c>
      <c r="S430" s="617"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5">
      <c r="A431" s="611">
        <v>40304205</v>
      </c>
      <c r="B431" s="717">
        <v>22</v>
      </c>
      <c r="C431" s="717">
        <v>40304205</v>
      </c>
      <c r="D431" s="718" t="s">
        <v>423</v>
      </c>
      <c r="E431" s="719">
        <v>13.13</v>
      </c>
      <c r="F431" s="720">
        <v>0</v>
      </c>
      <c r="G431" s="721">
        <v>13.13</v>
      </c>
      <c r="H431" s="717"/>
      <c r="I431" s="717"/>
      <c r="J431" s="717"/>
      <c r="K431" s="722"/>
      <c r="L431" s="608"/>
      <c r="M431" s="609" t="s">
        <v>2537</v>
      </c>
      <c r="N431" s="610"/>
      <c r="O431" s="610">
        <v>1</v>
      </c>
      <c r="P431" s="606"/>
      <c r="Q431" s="606" t="s">
        <v>2525</v>
      </c>
      <c r="R431" s="606" t="s">
        <v>3139</v>
      </c>
      <c r="S431" s="617"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5">
      <c r="A432" s="611">
        <v>40304213</v>
      </c>
      <c r="B432" s="717">
        <v>22</v>
      </c>
      <c r="C432" s="717">
        <v>40304213</v>
      </c>
      <c r="D432" s="718" t="s">
        <v>424</v>
      </c>
      <c r="E432" s="719">
        <v>13.13</v>
      </c>
      <c r="F432" s="720">
        <v>0</v>
      </c>
      <c r="G432" s="721">
        <v>13.13</v>
      </c>
      <c r="H432" s="717"/>
      <c r="I432" s="717"/>
      <c r="J432" s="717"/>
      <c r="K432" s="722"/>
      <c r="L432" s="608"/>
      <c r="M432" s="609" t="s">
        <v>2537</v>
      </c>
      <c r="N432" s="610"/>
      <c r="O432" s="610">
        <v>1</v>
      </c>
      <c r="P432" s="606"/>
      <c r="Q432" s="606" t="s">
        <v>2525</v>
      </c>
      <c r="R432" s="606" t="s">
        <v>3139</v>
      </c>
      <c r="S432" s="617"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5">
      <c r="A433" s="611">
        <v>40304221</v>
      </c>
      <c r="B433" s="717">
        <v>22</v>
      </c>
      <c r="C433" s="717">
        <v>40304221</v>
      </c>
      <c r="D433" s="718" t="s">
        <v>425</v>
      </c>
      <c r="E433" s="719">
        <v>9.91</v>
      </c>
      <c r="F433" s="720">
        <v>0</v>
      </c>
      <c r="G433" s="721">
        <v>9.91</v>
      </c>
      <c r="H433" s="717"/>
      <c r="I433" s="717"/>
      <c r="J433" s="717"/>
      <c r="K433" s="722"/>
      <c r="L433" s="608"/>
      <c r="M433" s="609" t="s">
        <v>2537</v>
      </c>
      <c r="N433" s="610"/>
      <c r="O433" s="610">
        <v>1</v>
      </c>
      <c r="P433" s="606"/>
      <c r="Q433" s="606" t="s">
        <v>2525</v>
      </c>
      <c r="R433" s="606" t="s">
        <v>3139</v>
      </c>
      <c r="S433" s="617"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5">
      <c r="A434" s="611">
        <v>40304230</v>
      </c>
      <c r="B434" s="717">
        <v>22</v>
      </c>
      <c r="C434" s="717">
        <v>40304230</v>
      </c>
      <c r="D434" s="718" t="s">
        <v>426</v>
      </c>
      <c r="E434" s="719">
        <v>9.91</v>
      </c>
      <c r="F434" s="720">
        <v>0</v>
      </c>
      <c r="G434" s="721">
        <v>9.91</v>
      </c>
      <c r="H434" s="717"/>
      <c r="I434" s="717"/>
      <c r="J434" s="717"/>
      <c r="K434" s="722"/>
      <c r="L434" s="608"/>
      <c r="M434" s="609" t="s">
        <v>2537</v>
      </c>
      <c r="N434" s="610"/>
      <c r="O434" s="610">
        <v>1</v>
      </c>
      <c r="P434" s="606"/>
      <c r="Q434" s="606" t="s">
        <v>2525</v>
      </c>
      <c r="R434" s="606" t="s">
        <v>3139</v>
      </c>
      <c r="S434" s="617"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5">
      <c r="A435" s="611">
        <v>40304248</v>
      </c>
      <c r="B435" s="717">
        <v>22</v>
      </c>
      <c r="C435" s="717">
        <v>40304248</v>
      </c>
      <c r="D435" s="718" t="s">
        <v>427</v>
      </c>
      <c r="E435" s="719">
        <v>9.91</v>
      </c>
      <c r="F435" s="720">
        <v>0</v>
      </c>
      <c r="G435" s="721">
        <v>9.91</v>
      </c>
      <c r="H435" s="717"/>
      <c r="I435" s="717"/>
      <c r="J435" s="717"/>
      <c r="K435" s="722"/>
      <c r="L435" s="608"/>
      <c r="M435" s="609" t="s">
        <v>2537</v>
      </c>
      <c r="N435" s="610"/>
      <c r="O435" s="610">
        <v>1</v>
      </c>
      <c r="P435" s="606"/>
      <c r="Q435" s="606" t="s">
        <v>2525</v>
      </c>
      <c r="R435" s="606" t="s">
        <v>3139</v>
      </c>
      <c r="S435" s="617"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5">
      <c r="A436" s="611">
        <v>40304256</v>
      </c>
      <c r="B436" s="717">
        <v>22</v>
      </c>
      <c r="C436" s="717">
        <v>40304256</v>
      </c>
      <c r="D436" s="718" t="s">
        <v>428</v>
      </c>
      <c r="E436" s="719">
        <v>16.59</v>
      </c>
      <c r="F436" s="720">
        <v>0</v>
      </c>
      <c r="G436" s="721">
        <v>16.59</v>
      </c>
      <c r="H436" s="717"/>
      <c r="I436" s="717"/>
      <c r="J436" s="717"/>
      <c r="K436" s="722"/>
      <c r="L436" s="608"/>
      <c r="M436" s="609" t="s">
        <v>2537</v>
      </c>
      <c r="N436" s="610"/>
      <c r="O436" s="610">
        <v>1</v>
      </c>
      <c r="P436" s="606"/>
      <c r="Q436" s="606" t="s">
        <v>2525</v>
      </c>
      <c r="R436" s="606" t="s">
        <v>3139</v>
      </c>
      <c r="S436" s="617" t="s">
        <v>2525</v>
      </c>
    </row>
    <row r="437" spans="1:57" s="14" customFormat="1" ht="29.25" customHeight="1" x14ac:dyDescent="0.35">
      <c r="A437" s="611">
        <v>40304264</v>
      </c>
      <c r="B437" s="717">
        <v>22</v>
      </c>
      <c r="C437" s="717">
        <v>40304264</v>
      </c>
      <c r="D437" s="718" t="s">
        <v>429</v>
      </c>
      <c r="E437" s="719">
        <v>4.95</v>
      </c>
      <c r="F437" s="720">
        <v>0</v>
      </c>
      <c r="G437" s="721">
        <v>4.95</v>
      </c>
      <c r="H437" s="717"/>
      <c r="I437" s="717"/>
      <c r="J437" s="717"/>
      <c r="K437" s="722"/>
      <c r="L437" s="608"/>
      <c r="M437" s="609" t="s">
        <v>2537</v>
      </c>
      <c r="N437" s="610"/>
      <c r="O437" s="610">
        <v>1</v>
      </c>
      <c r="P437" s="606"/>
      <c r="Q437" s="606" t="s">
        <v>2525</v>
      </c>
      <c r="R437" s="606" t="s">
        <v>3139</v>
      </c>
      <c r="S437" s="617" t="s">
        <v>2525</v>
      </c>
    </row>
    <row r="438" spans="1:57" x14ac:dyDescent="0.35">
      <c r="A438" s="611">
        <v>40304272</v>
      </c>
      <c r="B438" s="717">
        <v>22</v>
      </c>
      <c r="C438" s="717">
        <v>40304272</v>
      </c>
      <c r="D438" s="718" t="s">
        <v>430</v>
      </c>
      <c r="E438" s="719">
        <v>3.47</v>
      </c>
      <c r="F438" s="720">
        <v>0</v>
      </c>
      <c r="G438" s="721">
        <v>3.47</v>
      </c>
      <c r="H438" s="717"/>
      <c r="I438" s="717"/>
      <c r="J438" s="717"/>
      <c r="K438" s="722"/>
      <c r="L438" s="608"/>
      <c r="M438" s="609" t="s">
        <v>2537</v>
      </c>
      <c r="N438" s="610"/>
      <c r="O438" s="610">
        <v>1</v>
      </c>
      <c r="P438" s="606"/>
      <c r="Q438" s="606" t="s">
        <v>2525</v>
      </c>
      <c r="R438" s="606" t="s">
        <v>3139</v>
      </c>
      <c r="S438" s="617" t="s">
        <v>2525</v>
      </c>
    </row>
    <row r="439" spans="1:57" x14ac:dyDescent="0.35">
      <c r="A439" s="611">
        <v>40304280</v>
      </c>
      <c r="B439" s="717">
        <v>22</v>
      </c>
      <c r="C439" s="717">
        <v>40304280</v>
      </c>
      <c r="D439" s="718" t="s">
        <v>431</v>
      </c>
      <c r="E439" s="719">
        <v>7.44</v>
      </c>
      <c r="F439" s="720">
        <v>0</v>
      </c>
      <c r="G439" s="721">
        <v>7.44</v>
      </c>
      <c r="H439" s="717"/>
      <c r="I439" s="717"/>
      <c r="J439" s="717"/>
      <c r="K439" s="722"/>
      <c r="L439" s="608"/>
      <c r="M439" s="609" t="s">
        <v>2537</v>
      </c>
      <c r="N439" s="610"/>
      <c r="O439" s="610">
        <v>1</v>
      </c>
      <c r="P439" s="606"/>
      <c r="Q439" s="606" t="s">
        <v>2525</v>
      </c>
      <c r="R439" s="606" t="s">
        <v>3139</v>
      </c>
      <c r="S439" s="617" t="s">
        <v>2525</v>
      </c>
    </row>
    <row r="440" spans="1:57" x14ac:dyDescent="0.35">
      <c r="A440" s="611">
        <v>40304299</v>
      </c>
      <c r="B440" s="717">
        <v>22</v>
      </c>
      <c r="C440" s="717">
        <v>40304299</v>
      </c>
      <c r="D440" s="718" t="s">
        <v>432</v>
      </c>
      <c r="E440" s="719">
        <v>7.43</v>
      </c>
      <c r="F440" s="720">
        <v>0</v>
      </c>
      <c r="G440" s="721">
        <v>7.43</v>
      </c>
      <c r="H440" s="717"/>
      <c r="I440" s="717"/>
      <c r="J440" s="717"/>
      <c r="K440" s="722"/>
      <c r="L440" s="608"/>
      <c r="M440" s="609" t="s">
        <v>2537</v>
      </c>
      <c r="N440" s="610"/>
      <c r="O440" s="610">
        <v>1</v>
      </c>
      <c r="P440" s="606"/>
      <c r="Q440" s="606" t="s">
        <v>2525</v>
      </c>
      <c r="R440" s="606" t="s">
        <v>3139</v>
      </c>
      <c r="S440" s="617" t="s">
        <v>2525</v>
      </c>
    </row>
    <row r="441" spans="1:57" x14ac:dyDescent="0.35">
      <c r="A441" s="611">
        <v>40304302</v>
      </c>
      <c r="B441" s="717">
        <v>22</v>
      </c>
      <c r="C441" s="717">
        <v>40304302</v>
      </c>
      <c r="D441" s="718" t="s">
        <v>433</v>
      </c>
      <c r="E441" s="719">
        <v>4.95</v>
      </c>
      <c r="F441" s="720">
        <v>0</v>
      </c>
      <c r="G441" s="721">
        <v>4.95</v>
      </c>
      <c r="H441" s="717"/>
      <c r="I441" s="717"/>
      <c r="J441" s="717"/>
      <c r="K441" s="722"/>
      <c r="L441" s="608"/>
      <c r="M441" s="609" t="s">
        <v>2537</v>
      </c>
      <c r="N441" s="610"/>
      <c r="O441" s="610">
        <v>1</v>
      </c>
      <c r="P441" s="606"/>
      <c r="Q441" s="606" t="s">
        <v>2525</v>
      </c>
      <c r="R441" s="606" t="s">
        <v>3139</v>
      </c>
      <c r="S441" s="617" t="s">
        <v>2525</v>
      </c>
    </row>
    <row r="442" spans="1:57" x14ac:dyDescent="0.35">
      <c r="A442" s="611">
        <v>40304310</v>
      </c>
      <c r="B442" s="717">
        <v>22</v>
      </c>
      <c r="C442" s="717">
        <v>40304310</v>
      </c>
      <c r="D442" s="718" t="s">
        <v>434</v>
      </c>
      <c r="E442" s="719">
        <v>2.48</v>
      </c>
      <c r="F442" s="720">
        <v>0</v>
      </c>
      <c r="G442" s="721">
        <v>2.48</v>
      </c>
      <c r="H442" s="717"/>
      <c r="I442" s="717"/>
      <c r="J442" s="717"/>
      <c r="K442" s="722"/>
      <c r="L442" s="608"/>
      <c r="M442" s="609" t="s">
        <v>2537</v>
      </c>
      <c r="N442" s="610"/>
      <c r="O442" s="610">
        <v>1</v>
      </c>
      <c r="P442" s="606"/>
      <c r="Q442" s="606" t="s">
        <v>2525</v>
      </c>
      <c r="R442" s="606" t="s">
        <v>3139</v>
      </c>
      <c r="S442" s="617" t="s">
        <v>2525</v>
      </c>
    </row>
    <row r="443" spans="1:57" x14ac:dyDescent="0.35">
      <c r="A443" s="611">
        <v>40304337</v>
      </c>
      <c r="B443" s="717">
        <v>22</v>
      </c>
      <c r="C443" s="717">
        <v>40304337</v>
      </c>
      <c r="D443" s="718" t="s">
        <v>436</v>
      </c>
      <c r="E443" s="719">
        <v>2.48</v>
      </c>
      <c r="F443" s="720">
        <v>0</v>
      </c>
      <c r="G443" s="721">
        <v>2.48</v>
      </c>
      <c r="H443" s="717"/>
      <c r="I443" s="717"/>
      <c r="J443" s="717"/>
      <c r="K443" s="722"/>
      <c r="L443" s="608"/>
      <c r="M443" s="609" t="s">
        <v>2537</v>
      </c>
      <c r="N443" s="610"/>
      <c r="O443" s="610">
        <v>1</v>
      </c>
      <c r="P443" s="606"/>
      <c r="Q443" s="606" t="s">
        <v>2525</v>
      </c>
      <c r="R443" s="606" t="s">
        <v>3139</v>
      </c>
      <c r="S443" s="617" t="s">
        <v>2525</v>
      </c>
    </row>
    <row r="444" spans="1:57" x14ac:dyDescent="0.35">
      <c r="A444" s="611">
        <v>40304345</v>
      </c>
      <c r="B444" s="717">
        <v>22</v>
      </c>
      <c r="C444" s="717">
        <v>40304345</v>
      </c>
      <c r="D444" s="718" t="s">
        <v>437</v>
      </c>
      <c r="E444" s="719">
        <v>2.48</v>
      </c>
      <c r="F444" s="720">
        <v>0</v>
      </c>
      <c r="G444" s="721">
        <v>2.48</v>
      </c>
      <c r="H444" s="717"/>
      <c r="I444" s="717"/>
      <c r="J444" s="717"/>
      <c r="K444" s="722"/>
      <c r="L444" s="608"/>
      <c r="M444" s="609" t="s">
        <v>2537</v>
      </c>
      <c r="N444" s="610"/>
      <c r="O444" s="610">
        <v>1</v>
      </c>
      <c r="P444" s="606"/>
      <c r="Q444" s="606" t="s">
        <v>2525</v>
      </c>
      <c r="R444" s="606" t="s">
        <v>3139</v>
      </c>
      <c r="S444" s="617" t="s">
        <v>2525</v>
      </c>
    </row>
    <row r="445" spans="1:57" x14ac:dyDescent="0.35">
      <c r="A445" s="611">
        <v>40304353</v>
      </c>
      <c r="B445" s="717">
        <v>22</v>
      </c>
      <c r="C445" s="717">
        <v>40304353</v>
      </c>
      <c r="D445" s="718" t="s">
        <v>438</v>
      </c>
      <c r="E445" s="719">
        <v>9.91</v>
      </c>
      <c r="F445" s="720">
        <v>0</v>
      </c>
      <c r="G445" s="721">
        <v>9.91</v>
      </c>
      <c r="H445" s="717"/>
      <c r="I445" s="717"/>
      <c r="J445" s="717"/>
      <c r="K445" s="722"/>
      <c r="L445" s="608"/>
      <c r="M445" s="609" t="s">
        <v>2537</v>
      </c>
      <c r="N445" s="610"/>
      <c r="O445" s="610">
        <v>1</v>
      </c>
      <c r="P445" s="606"/>
      <c r="Q445" s="606" t="s">
        <v>2525</v>
      </c>
      <c r="R445" s="606" t="s">
        <v>3139</v>
      </c>
      <c r="S445" s="617" t="s">
        <v>2525</v>
      </c>
    </row>
    <row r="446" spans="1:57" x14ac:dyDescent="0.35">
      <c r="A446" s="611">
        <v>40304361</v>
      </c>
      <c r="B446" s="717">
        <v>22</v>
      </c>
      <c r="C446" s="717">
        <v>40304361</v>
      </c>
      <c r="D446" s="718" t="s">
        <v>439</v>
      </c>
      <c r="E446" s="719">
        <v>7.43</v>
      </c>
      <c r="F446" s="720">
        <v>0</v>
      </c>
      <c r="G446" s="721">
        <v>7.43</v>
      </c>
      <c r="H446" s="717"/>
      <c r="I446" s="717"/>
      <c r="J446" s="717"/>
      <c r="K446" s="722"/>
      <c r="L446" s="608"/>
      <c r="M446" s="609" t="s">
        <v>2537</v>
      </c>
      <c r="N446" s="610"/>
      <c r="O446" s="610">
        <v>1</v>
      </c>
      <c r="P446" s="606"/>
      <c r="Q446" s="606" t="s">
        <v>2525</v>
      </c>
      <c r="R446" s="606" t="s">
        <v>3139</v>
      </c>
      <c r="S446" s="617" t="s">
        <v>2525</v>
      </c>
    </row>
    <row r="447" spans="1:57" x14ac:dyDescent="0.35">
      <c r="A447" s="611">
        <v>40304370</v>
      </c>
      <c r="B447" s="717">
        <v>22</v>
      </c>
      <c r="C447" s="717">
        <v>40304370</v>
      </c>
      <c r="D447" s="718" t="s">
        <v>440</v>
      </c>
      <c r="E447" s="719">
        <v>2.48</v>
      </c>
      <c r="F447" s="720">
        <v>0</v>
      </c>
      <c r="G447" s="721">
        <v>2.48</v>
      </c>
      <c r="H447" s="717"/>
      <c r="I447" s="717"/>
      <c r="J447" s="717"/>
      <c r="K447" s="722"/>
      <c r="L447" s="608"/>
      <c r="M447" s="609" t="s">
        <v>2537</v>
      </c>
      <c r="N447" s="610"/>
      <c r="O447" s="610">
        <v>1</v>
      </c>
      <c r="P447" s="606"/>
      <c r="Q447" s="606" t="s">
        <v>2525</v>
      </c>
      <c r="R447" s="606" t="s">
        <v>3139</v>
      </c>
      <c r="S447" s="617" t="s">
        <v>2525</v>
      </c>
    </row>
    <row r="448" spans="1:57" x14ac:dyDescent="0.35">
      <c r="A448" s="611">
        <v>40304388</v>
      </c>
      <c r="B448" s="717">
        <v>22</v>
      </c>
      <c r="C448" s="717">
        <v>40304388</v>
      </c>
      <c r="D448" s="718" t="s">
        <v>441</v>
      </c>
      <c r="E448" s="719">
        <v>2.48</v>
      </c>
      <c r="F448" s="720">
        <v>0</v>
      </c>
      <c r="G448" s="721">
        <v>2.48</v>
      </c>
      <c r="H448" s="717"/>
      <c r="I448" s="717"/>
      <c r="J448" s="717"/>
      <c r="K448" s="722"/>
      <c r="L448" s="608"/>
      <c r="M448" s="609" t="s">
        <v>2537</v>
      </c>
      <c r="N448" s="610"/>
      <c r="O448" s="610">
        <v>1</v>
      </c>
      <c r="P448" s="606"/>
      <c r="Q448" s="606" t="s">
        <v>2525</v>
      </c>
      <c r="R448" s="606" t="s">
        <v>3139</v>
      </c>
      <c r="S448" s="617" t="s">
        <v>2525</v>
      </c>
    </row>
    <row r="449" spans="1:57" s="14" customFormat="1" x14ac:dyDescent="0.35">
      <c r="A449" s="611">
        <v>40304418</v>
      </c>
      <c r="B449" s="717">
        <v>22</v>
      </c>
      <c r="C449" s="717">
        <v>40304418</v>
      </c>
      <c r="D449" s="718" t="s">
        <v>442</v>
      </c>
      <c r="E449" s="719">
        <v>2.48</v>
      </c>
      <c r="F449" s="720">
        <v>0</v>
      </c>
      <c r="G449" s="721">
        <v>2.48</v>
      </c>
      <c r="H449" s="717"/>
      <c r="I449" s="717"/>
      <c r="J449" s="717"/>
      <c r="K449" s="722"/>
      <c r="L449" s="608"/>
      <c r="M449" s="609" t="s">
        <v>2537</v>
      </c>
      <c r="N449" s="610"/>
      <c r="O449" s="610">
        <v>1</v>
      </c>
      <c r="P449" s="606"/>
      <c r="Q449" s="606" t="s">
        <v>2525</v>
      </c>
      <c r="R449" s="606" t="s">
        <v>3139</v>
      </c>
      <c r="S449" s="617"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5">
      <c r="A450" s="611">
        <v>40304434</v>
      </c>
      <c r="B450" s="717">
        <v>22</v>
      </c>
      <c r="C450" s="717">
        <v>40304434</v>
      </c>
      <c r="D450" s="718" t="s">
        <v>443</v>
      </c>
      <c r="E450" s="719">
        <v>7.43</v>
      </c>
      <c r="F450" s="720">
        <v>0</v>
      </c>
      <c r="G450" s="721">
        <v>7.43</v>
      </c>
      <c r="H450" s="717"/>
      <c r="I450" s="717"/>
      <c r="J450" s="717"/>
      <c r="K450" s="722"/>
      <c r="L450" s="608"/>
      <c r="M450" s="609" t="s">
        <v>2537</v>
      </c>
      <c r="N450" s="610"/>
      <c r="O450" s="610">
        <v>1</v>
      </c>
      <c r="P450" s="606"/>
      <c r="Q450" s="606" t="s">
        <v>2525</v>
      </c>
      <c r="R450" s="606" t="s">
        <v>3139</v>
      </c>
      <c r="S450" s="617" t="s">
        <v>2525</v>
      </c>
    </row>
    <row r="451" spans="1:57" x14ac:dyDescent="0.35">
      <c r="A451" s="611">
        <v>40304450</v>
      </c>
      <c r="B451" s="717">
        <v>22</v>
      </c>
      <c r="C451" s="717">
        <v>40304450</v>
      </c>
      <c r="D451" s="718" t="s">
        <v>444</v>
      </c>
      <c r="E451" s="719">
        <v>16.350000000000001</v>
      </c>
      <c r="F451" s="720">
        <v>0</v>
      </c>
      <c r="G451" s="721">
        <v>16.350000000000001</v>
      </c>
      <c r="H451" s="717"/>
      <c r="I451" s="717"/>
      <c r="J451" s="717"/>
      <c r="K451" s="722"/>
      <c r="L451" s="608"/>
      <c r="M451" s="609" t="s">
        <v>2537</v>
      </c>
      <c r="N451" s="610"/>
      <c r="O451" s="610">
        <v>1</v>
      </c>
      <c r="P451" s="606"/>
      <c r="Q451" s="606" t="s">
        <v>2525</v>
      </c>
      <c r="R451" s="606" t="s">
        <v>3139</v>
      </c>
      <c r="S451" s="617" t="s">
        <v>2525</v>
      </c>
    </row>
    <row r="452" spans="1:57" x14ac:dyDescent="0.35">
      <c r="A452" s="611">
        <v>40304469</v>
      </c>
      <c r="B452" s="717">
        <v>22</v>
      </c>
      <c r="C452" s="717">
        <v>40304469</v>
      </c>
      <c r="D452" s="718" t="s">
        <v>445</v>
      </c>
      <c r="E452" s="719">
        <v>6.69</v>
      </c>
      <c r="F452" s="720">
        <v>0</v>
      </c>
      <c r="G452" s="721">
        <v>6.69</v>
      </c>
      <c r="H452" s="717"/>
      <c r="I452" s="717"/>
      <c r="J452" s="717"/>
      <c r="K452" s="722"/>
      <c r="L452" s="608"/>
      <c r="M452" s="609" t="s">
        <v>2537</v>
      </c>
      <c r="N452" s="610"/>
      <c r="O452" s="610">
        <v>1</v>
      </c>
      <c r="P452" s="606"/>
      <c r="Q452" s="606" t="s">
        <v>2525</v>
      </c>
      <c r="R452" s="606" t="s">
        <v>3139</v>
      </c>
      <c r="S452" s="617" t="s">
        <v>2525</v>
      </c>
    </row>
    <row r="453" spans="1:57" x14ac:dyDescent="0.35">
      <c r="A453" s="611">
        <v>40304477</v>
      </c>
      <c r="B453" s="717">
        <v>22</v>
      </c>
      <c r="C453" s="717">
        <v>40304477</v>
      </c>
      <c r="D453" s="718" t="s">
        <v>446</v>
      </c>
      <c r="E453" s="719">
        <v>3.47</v>
      </c>
      <c r="F453" s="720">
        <v>0</v>
      </c>
      <c r="G453" s="721">
        <v>3.47</v>
      </c>
      <c r="H453" s="717"/>
      <c r="I453" s="717"/>
      <c r="J453" s="717"/>
      <c r="K453" s="722"/>
      <c r="L453" s="608"/>
      <c r="M453" s="609" t="s">
        <v>2537</v>
      </c>
      <c r="N453" s="610"/>
      <c r="O453" s="610">
        <v>1</v>
      </c>
      <c r="P453" s="606"/>
      <c r="Q453" s="606" t="s">
        <v>2525</v>
      </c>
      <c r="R453" s="606" t="s">
        <v>3139</v>
      </c>
      <c r="S453" s="617" t="s">
        <v>2525</v>
      </c>
    </row>
    <row r="454" spans="1:57" x14ac:dyDescent="0.35">
      <c r="A454" s="611">
        <v>40304485</v>
      </c>
      <c r="B454" s="717">
        <v>22</v>
      </c>
      <c r="C454" s="717">
        <v>40304485</v>
      </c>
      <c r="D454" s="718" t="s">
        <v>447</v>
      </c>
      <c r="E454" s="719">
        <v>8.17</v>
      </c>
      <c r="F454" s="720">
        <v>0</v>
      </c>
      <c r="G454" s="721">
        <v>8.17</v>
      </c>
      <c r="H454" s="717"/>
      <c r="I454" s="717"/>
      <c r="J454" s="717"/>
      <c r="K454" s="722"/>
      <c r="L454" s="608"/>
      <c r="M454" s="609" t="s">
        <v>2537</v>
      </c>
      <c r="N454" s="610"/>
      <c r="O454" s="610">
        <v>1</v>
      </c>
      <c r="P454" s="606"/>
      <c r="Q454" s="606" t="s">
        <v>2525</v>
      </c>
      <c r="R454" s="606" t="s">
        <v>3139</v>
      </c>
      <c r="S454" s="617" t="s">
        <v>2525</v>
      </c>
    </row>
    <row r="455" spans="1:57" ht="60" x14ac:dyDescent="0.35">
      <c r="A455" s="611">
        <v>40304493</v>
      </c>
      <c r="B455" s="717">
        <v>22</v>
      </c>
      <c r="C455" s="717">
        <v>40304493</v>
      </c>
      <c r="D455" s="718" t="s">
        <v>2633</v>
      </c>
      <c r="E455" s="719">
        <v>12.38</v>
      </c>
      <c r="F455" s="720">
        <v>0</v>
      </c>
      <c r="G455" s="721">
        <v>12.38</v>
      </c>
      <c r="H455" s="717"/>
      <c r="I455" s="717"/>
      <c r="J455" s="717"/>
      <c r="K455" s="722"/>
      <c r="L455" s="608"/>
      <c r="M455" s="609" t="s">
        <v>55</v>
      </c>
      <c r="N455" s="610"/>
      <c r="O455" s="610"/>
      <c r="P455" s="606" t="s">
        <v>2848</v>
      </c>
      <c r="Q455" s="606" t="s">
        <v>3111</v>
      </c>
      <c r="R455" s="606" t="s">
        <v>2969</v>
      </c>
      <c r="S455" s="617" t="s">
        <v>2970</v>
      </c>
    </row>
    <row r="456" spans="1:57" x14ac:dyDescent="0.35">
      <c r="A456" s="611">
        <v>40304507</v>
      </c>
      <c r="B456" s="717">
        <v>22</v>
      </c>
      <c r="C456" s="717">
        <v>40304507</v>
      </c>
      <c r="D456" s="718" t="s">
        <v>448</v>
      </c>
      <c r="E456" s="719">
        <v>30.96</v>
      </c>
      <c r="F456" s="720">
        <v>0</v>
      </c>
      <c r="G456" s="721">
        <v>30.96</v>
      </c>
      <c r="H456" s="717"/>
      <c r="I456" s="717"/>
      <c r="J456" s="717"/>
      <c r="K456" s="722"/>
      <c r="L456" s="608"/>
      <c r="M456" s="609" t="s">
        <v>2537</v>
      </c>
      <c r="N456" s="610"/>
      <c r="O456" s="610">
        <v>1</v>
      </c>
      <c r="P456" s="606"/>
      <c r="Q456" s="606" t="s">
        <v>2525</v>
      </c>
      <c r="R456" s="606" t="s">
        <v>3139</v>
      </c>
      <c r="S456" s="617" t="s">
        <v>2525</v>
      </c>
    </row>
    <row r="457" spans="1:57" x14ac:dyDescent="0.35">
      <c r="A457" s="611">
        <v>40304515</v>
      </c>
      <c r="B457" s="717">
        <v>22</v>
      </c>
      <c r="C457" s="717">
        <v>40304515</v>
      </c>
      <c r="D457" s="718" t="s">
        <v>449</v>
      </c>
      <c r="E457" s="719">
        <v>75.12</v>
      </c>
      <c r="F457" s="720">
        <v>0</v>
      </c>
      <c r="G457" s="721">
        <v>75.12</v>
      </c>
      <c r="H457" s="717"/>
      <c r="I457" s="717"/>
      <c r="J457" s="717"/>
      <c r="K457" s="722"/>
      <c r="L457" s="608"/>
      <c r="M457" s="609" t="s">
        <v>2537</v>
      </c>
      <c r="N457" s="610"/>
      <c r="O457" s="610">
        <v>1</v>
      </c>
      <c r="P457" s="606"/>
      <c r="Q457" s="606" t="s">
        <v>2525</v>
      </c>
      <c r="R457" s="606" t="s">
        <v>3139</v>
      </c>
      <c r="S457" s="617" t="s">
        <v>2525</v>
      </c>
    </row>
    <row r="458" spans="1:57" x14ac:dyDescent="0.35">
      <c r="A458" s="611">
        <v>40304523</v>
      </c>
      <c r="B458" s="717">
        <v>22</v>
      </c>
      <c r="C458" s="717">
        <v>40304523</v>
      </c>
      <c r="D458" s="718" t="s">
        <v>450</v>
      </c>
      <c r="E458" s="719">
        <v>14.86</v>
      </c>
      <c r="F458" s="720">
        <v>0</v>
      </c>
      <c r="G458" s="721">
        <v>14.86</v>
      </c>
      <c r="H458" s="717"/>
      <c r="I458" s="717"/>
      <c r="J458" s="717"/>
      <c r="K458" s="722"/>
      <c r="L458" s="608"/>
      <c r="M458" s="609" t="s">
        <v>2537</v>
      </c>
      <c r="N458" s="610"/>
      <c r="O458" s="610">
        <v>1</v>
      </c>
      <c r="P458" s="606"/>
      <c r="Q458" s="606" t="s">
        <v>2525</v>
      </c>
      <c r="R458" s="606" t="s">
        <v>3139</v>
      </c>
      <c r="S458" s="617" t="s">
        <v>2525</v>
      </c>
    </row>
    <row r="459" spans="1:57" x14ac:dyDescent="0.35">
      <c r="A459" s="611">
        <v>40304531</v>
      </c>
      <c r="B459" s="717">
        <v>22</v>
      </c>
      <c r="C459" s="717">
        <v>40304531</v>
      </c>
      <c r="D459" s="718" t="s">
        <v>451</v>
      </c>
      <c r="E459" s="719">
        <v>2.48</v>
      </c>
      <c r="F459" s="720">
        <v>0</v>
      </c>
      <c r="G459" s="721">
        <v>2.48</v>
      </c>
      <c r="H459" s="717"/>
      <c r="I459" s="717"/>
      <c r="J459" s="717"/>
      <c r="K459" s="722"/>
      <c r="L459" s="608"/>
      <c r="M459" s="609" t="s">
        <v>2537</v>
      </c>
      <c r="N459" s="610"/>
      <c r="O459" s="610">
        <v>1</v>
      </c>
      <c r="P459" s="606"/>
      <c r="Q459" s="606" t="s">
        <v>2525</v>
      </c>
      <c r="R459" s="606" t="s">
        <v>3139</v>
      </c>
      <c r="S459" s="617" t="s">
        <v>2525</v>
      </c>
    </row>
    <row r="460" spans="1:57" x14ac:dyDescent="0.35">
      <c r="A460" s="611">
        <v>40304540</v>
      </c>
      <c r="B460" s="717">
        <v>22</v>
      </c>
      <c r="C460" s="717">
        <v>40304540</v>
      </c>
      <c r="D460" s="718" t="s">
        <v>452</v>
      </c>
      <c r="E460" s="719">
        <v>3.47</v>
      </c>
      <c r="F460" s="720">
        <v>0</v>
      </c>
      <c r="G460" s="721">
        <v>3.47</v>
      </c>
      <c r="H460" s="717"/>
      <c r="I460" s="717"/>
      <c r="J460" s="717"/>
      <c r="K460" s="722"/>
      <c r="L460" s="608"/>
      <c r="M460" s="609" t="s">
        <v>2537</v>
      </c>
      <c r="N460" s="610"/>
      <c r="O460" s="610">
        <v>1</v>
      </c>
      <c r="P460" s="606"/>
      <c r="Q460" s="606" t="s">
        <v>2525</v>
      </c>
      <c r="R460" s="606" t="s">
        <v>3139</v>
      </c>
      <c r="S460" s="617" t="s">
        <v>2525</v>
      </c>
    </row>
    <row r="461" spans="1:57" x14ac:dyDescent="0.35">
      <c r="A461" s="611">
        <v>40304558</v>
      </c>
      <c r="B461" s="717">
        <v>22</v>
      </c>
      <c r="C461" s="717">
        <v>40304558</v>
      </c>
      <c r="D461" s="718" t="s">
        <v>453</v>
      </c>
      <c r="E461" s="719">
        <v>2.48</v>
      </c>
      <c r="F461" s="720">
        <v>0</v>
      </c>
      <c r="G461" s="721">
        <v>2.48</v>
      </c>
      <c r="H461" s="717"/>
      <c r="I461" s="717"/>
      <c r="J461" s="717"/>
      <c r="K461" s="722"/>
      <c r="L461" s="608"/>
      <c r="M461" s="609" t="s">
        <v>2537</v>
      </c>
      <c r="N461" s="610"/>
      <c r="O461" s="610">
        <v>1</v>
      </c>
      <c r="P461" s="606"/>
      <c r="Q461" s="606" t="s">
        <v>2525</v>
      </c>
      <c r="R461" s="606" t="s">
        <v>3139</v>
      </c>
      <c r="S461" s="617" t="s">
        <v>2525</v>
      </c>
    </row>
    <row r="462" spans="1:57" x14ac:dyDescent="0.35">
      <c r="A462" s="611">
        <v>40304566</v>
      </c>
      <c r="B462" s="717">
        <v>22</v>
      </c>
      <c r="C462" s="717">
        <v>40304566</v>
      </c>
      <c r="D462" s="718" t="s">
        <v>454</v>
      </c>
      <c r="E462" s="719">
        <v>2.48</v>
      </c>
      <c r="F462" s="720">
        <v>0</v>
      </c>
      <c r="G462" s="721">
        <v>2.48</v>
      </c>
      <c r="H462" s="717"/>
      <c r="I462" s="717"/>
      <c r="J462" s="717"/>
      <c r="K462" s="722"/>
      <c r="L462" s="608"/>
      <c r="M462" s="609" t="s">
        <v>2537</v>
      </c>
      <c r="N462" s="610"/>
      <c r="O462" s="610">
        <v>1</v>
      </c>
      <c r="P462" s="606"/>
      <c r="Q462" s="606" t="s">
        <v>2525</v>
      </c>
      <c r="R462" s="606" t="s">
        <v>3139</v>
      </c>
      <c r="S462" s="617"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5">
      <c r="A463" s="611">
        <v>40304574</v>
      </c>
      <c r="B463" s="717">
        <v>22</v>
      </c>
      <c r="C463" s="717">
        <v>40304574</v>
      </c>
      <c r="D463" s="718" t="s">
        <v>455</v>
      </c>
      <c r="E463" s="719">
        <v>16.59</v>
      </c>
      <c r="F463" s="720">
        <v>0</v>
      </c>
      <c r="G463" s="721">
        <v>16.59</v>
      </c>
      <c r="H463" s="717"/>
      <c r="I463" s="717"/>
      <c r="J463" s="717"/>
      <c r="K463" s="722"/>
      <c r="L463" s="608"/>
      <c r="M463" s="609" t="s">
        <v>2537</v>
      </c>
      <c r="N463" s="610"/>
      <c r="O463" s="610">
        <v>1</v>
      </c>
      <c r="P463" s="606"/>
      <c r="Q463" s="606" t="s">
        <v>2525</v>
      </c>
      <c r="R463" s="606" t="s">
        <v>3139</v>
      </c>
      <c r="S463" s="617" t="s">
        <v>2525</v>
      </c>
    </row>
    <row r="464" spans="1:57" s="14" customFormat="1" x14ac:dyDescent="0.35">
      <c r="A464" s="611">
        <v>40304582</v>
      </c>
      <c r="B464" s="717">
        <v>22</v>
      </c>
      <c r="C464" s="717">
        <v>40304582</v>
      </c>
      <c r="D464" s="718" t="s">
        <v>456</v>
      </c>
      <c r="E464" s="719">
        <v>2.48</v>
      </c>
      <c r="F464" s="720">
        <v>0</v>
      </c>
      <c r="G464" s="721">
        <v>2.48</v>
      </c>
      <c r="H464" s="717"/>
      <c r="I464" s="717"/>
      <c r="J464" s="717"/>
      <c r="K464" s="722"/>
      <c r="L464" s="608"/>
      <c r="M464" s="609" t="s">
        <v>2537</v>
      </c>
      <c r="N464" s="610"/>
      <c r="O464" s="610">
        <v>1</v>
      </c>
      <c r="P464" s="606"/>
      <c r="Q464" s="606" t="s">
        <v>2525</v>
      </c>
      <c r="R464" s="606" t="s">
        <v>3139</v>
      </c>
      <c r="S464" s="617"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5">
      <c r="A465" s="611">
        <v>40304590</v>
      </c>
      <c r="B465" s="717">
        <v>22</v>
      </c>
      <c r="C465" s="717">
        <v>40304590</v>
      </c>
      <c r="D465" s="718" t="s">
        <v>457</v>
      </c>
      <c r="E465" s="719">
        <v>3.72</v>
      </c>
      <c r="F465" s="720">
        <v>0</v>
      </c>
      <c r="G465" s="721">
        <v>3.72</v>
      </c>
      <c r="H465" s="717"/>
      <c r="I465" s="717"/>
      <c r="J465" s="717"/>
      <c r="K465" s="722"/>
      <c r="L465" s="608"/>
      <c r="M465" s="609" t="s">
        <v>2537</v>
      </c>
      <c r="N465" s="610"/>
      <c r="O465" s="610">
        <v>1</v>
      </c>
      <c r="P465" s="606"/>
      <c r="Q465" s="606" t="s">
        <v>2525</v>
      </c>
      <c r="R465" s="606" t="s">
        <v>3139</v>
      </c>
      <c r="S465" s="617" t="s">
        <v>2525</v>
      </c>
    </row>
    <row r="466" spans="1:57" s="14" customFormat="1" x14ac:dyDescent="0.35">
      <c r="A466" s="611">
        <v>40304612</v>
      </c>
      <c r="B466" s="717">
        <v>22</v>
      </c>
      <c r="C466" s="717">
        <v>40304612</v>
      </c>
      <c r="D466" s="718" t="s">
        <v>2572</v>
      </c>
      <c r="E466" s="719">
        <v>8.17</v>
      </c>
      <c r="F466" s="720">
        <v>0</v>
      </c>
      <c r="G466" s="721">
        <v>8.17</v>
      </c>
      <c r="H466" s="717"/>
      <c r="I466" s="717"/>
      <c r="J466" s="717"/>
      <c r="K466" s="722"/>
      <c r="L466" s="608"/>
      <c r="M466" s="609" t="s">
        <v>2537</v>
      </c>
      <c r="N466" s="610"/>
      <c r="O466" s="610">
        <v>1</v>
      </c>
      <c r="P466" s="606"/>
      <c r="Q466" s="606" t="s">
        <v>2525</v>
      </c>
      <c r="R466" s="606" t="s">
        <v>3139</v>
      </c>
      <c r="S466" s="617"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5">
      <c r="A467" s="611">
        <v>40304620</v>
      </c>
      <c r="B467" s="717">
        <v>22</v>
      </c>
      <c r="C467" s="717">
        <v>40304620</v>
      </c>
      <c r="D467" s="718" t="s">
        <v>458</v>
      </c>
      <c r="E467" s="719">
        <v>4.95</v>
      </c>
      <c r="F467" s="720">
        <v>0</v>
      </c>
      <c r="G467" s="721">
        <v>4.95</v>
      </c>
      <c r="H467" s="717"/>
      <c r="I467" s="717"/>
      <c r="J467" s="717"/>
      <c r="K467" s="722"/>
      <c r="L467" s="608"/>
      <c r="M467" s="609" t="s">
        <v>2537</v>
      </c>
      <c r="N467" s="610"/>
      <c r="O467" s="610">
        <v>1</v>
      </c>
      <c r="P467" s="606"/>
      <c r="Q467" s="606" t="s">
        <v>2525</v>
      </c>
      <c r="R467" s="606" t="s">
        <v>3139</v>
      </c>
      <c r="S467" s="617" t="s">
        <v>2525</v>
      </c>
    </row>
    <row r="468" spans="1:57" x14ac:dyDescent="0.35">
      <c r="A468" s="611">
        <v>40304639</v>
      </c>
      <c r="B468" s="717">
        <v>22</v>
      </c>
      <c r="C468" s="717">
        <v>40304639</v>
      </c>
      <c r="D468" s="718" t="s">
        <v>459</v>
      </c>
      <c r="E468" s="719">
        <v>3.72</v>
      </c>
      <c r="F468" s="720">
        <v>0</v>
      </c>
      <c r="G468" s="721">
        <v>3.72</v>
      </c>
      <c r="H468" s="717"/>
      <c r="I468" s="717"/>
      <c r="J468" s="717"/>
      <c r="K468" s="722"/>
      <c r="L468" s="608"/>
      <c r="M468" s="609" t="s">
        <v>2537</v>
      </c>
      <c r="N468" s="610"/>
      <c r="O468" s="610">
        <v>1</v>
      </c>
      <c r="P468" s="606"/>
      <c r="Q468" s="606" t="s">
        <v>2525</v>
      </c>
      <c r="R468" s="606" t="s">
        <v>3139</v>
      </c>
      <c r="S468" s="617" t="s">
        <v>2525</v>
      </c>
    </row>
    <row r="469" spans="1:57" x14ac:dyDescent="0.35">
      <c r="A469" s="611">
        <v>40304647</v>
      </c>
      <c r="B469" s="717">
        <v>22</v>
      </c>
      <c r="C469" s="717">
        <v>40304647</v>
      </c>
      <c r="D469" s="718" t="s">
        <v>460</v>
      </c>
      <c r="E469" s="719">
        <v>3.47</v>
      </c>
      <c r="F469" s="720">
        <v>0</v>
      </c>
      <c r="G469" s="721">
        <v>3.47</v>
      </c>
      <c r="H469" s="717"/>
      <c r="I469" s="717"/>
      <c r="J469" s="717"/>
      <c r="K469" s="722"/>
      <c r="L469" s="608"/>
      <c r="M469" s="609" t="s">
        <v>2537</v>
      </c>
      <c r="N469" s="610"/>
      <c r="O469" s="610">
        <v>1</v>
      </c>
      <c r="P469" s="606"/>
      <c r="Q469" s="606" t="s">
        <v>2525</v>
      </c>
      <c r="R469" s="606" t="s">
        <v>3139</v>
      </c>
      <c r="S469" s="617" t="s">
        <v>2525</v>
      </c>
    </row>
    <row r="470" spans="1:57" x14ac:dyDescent="0.35">
      <c r="A470" s="611">
        <v>40304655</v>
      </c>
      <c r="B470" s="717">
        <v>22</v>
      </c>
      <c r="C470" s="717">
        <v>40304655</v>
      </c>
      <c r="D470" s="718" t="s">
        <v>461</v>
      </c>
      <c r="E470" s="719">
        <v>23.03</v>
      </c>
      <c r="F470" s="720">
        <v>0</v>
      </c>
      <c r="G470" s="721">
        <v>23.03</v>
      </c>
      <c r="H470" s="717"/>
      <c r="I470" s="717"/>
      <c r="J470" s="717"/>
      <c r="K470" s="722"/>
      <c r="L470" s="608"/>
      <c r="M470" s="609" t="s">
        <v>2537</v>
      </c>
      <c r="N470" s="610"/>
      <c r="O470" s="610">
        <v>1</v>
      </c>
      <c r="P470" s="606"/>
      <c r="Q470" s="606" t="s">
        <v>2525</v>
      </c>
      <c r="R470" s="606" t="s">
        <v>3139</v>
      </c>
      <c r="S470" s="617" t="s">
        <v>2525</v>
      </c>
    </row>
    <row r="471" spans="1:57" x14ac:dyDescent="0.35">
      <c r="A471" s="611">
        <v>40304671</v>
      </c>
      <c r="B471" s="717">
        <v>22</v>
      </c>
      <c r="C471" s="717">
        <v>40304671</v>
      </c>
      <c r="D471" s="718" t="s">
        <v>462</v>
      </c>
      <c r="E471" s="719">
        <v>141.12</v>
      </c>
      <c r="F471" s="720">
        <v>0</v>
      </c>
      <c r="G471" s="721">
        <v>141.12</v>
      </c>
      <c r="H471" s="717"/>
      <c r="I471" s="717"/>
      <c r="J471" s="717"/>
      <c r="K471" s="722"/>
      <c r="L471" s="608"/>
      <c r="M471" s="609" t="s">
        <v>2537</v>
      </c>
      <c r="N471" s="610"/>
      <c r="O471" s="610">
        <v>1</v>
      </c>
      <c r="P471" s="606"/>
      <c r="Q471" s="606" t="s">
        <v>2525</v>
      </c>
      <c r="R471" s="606" t="s">
        <v>3139</v>
      </c>
      <c r="S471" s="617" t="s">
        <v>2525</v>
      </c>
    </row>
    <row r="472" spans="1:57" x14ac:dyDescent="0.35">
      <c r="A472" s="611">
        <v>40304680</v>
      </c>
      <c r="B472" s="717">
        <v>22</v>
      </c>
      <c r="C472" s="717">
        <v>40304680</v>
      </c>
      <c r="D472" s="718" t="s">
        <v>463</v>
      </c>
      <c r="E472" s="719">
        <v>13.13</v>
      </c>
      <c r="F472" s="720">
        <v>0</v>
      </c>
      <c r="G472" s="721">
        <v>13.13</v>
      </c>
      <c r="H472" s="717"/>
      <c r="I472" s="717"/>
      <c r="J472" s="717"/>
      <c r="K472" s="722"/>
      <c r="L472" s="608"/>
      <c r="M472" s="609" t="s">
        <v>2537</v>
      </c>
      <c r="N472" s="610"/>
      <c r="O472" s="610">
        <v>1</v>
      </c>
      <c r="P472" s="606"/>
      <c r="Q472" s="606" t="s">
        <v>2525</v>
      </c>
      <c r="R472" s="606" t="s">
        <v>3139</v>
      </c>
      <c r="S472" s="617" t="s">
        <v>2525</v>
      </c>
    </row>
    <row r="473" spans="1:57" x14ac:dyDescent="0.35">
      <c r="A473" s="611">
        <v>40304698</v>
      </c>
      <c r="B473" s="717">
        <v>22</v>
      </c>
      <c r="C473" s="717">
        <v>40304698</v>
      </c>
      <c r="D473" s="718" t="s">
        <v>464</v>
      </c>
      <c r="E473" s="719">
        <v>9.91</v>
      </c>
      <c r="F473" s="720">
        <v>0</v>
      </c>
      <c r="G473" s="721">
        <v>9.91</v>
      </c>
      <c r="H473" s="717"/>
      <c r="I473" s="717"/>
      <c r="J473" s="717"/>
      <c r="K473" s="722"/>
      <c r="L473" s="608"/>
      <c r="M473" s="609" t="s">
        <v>2537</v>
      </c>
      <c r="N473" s="610"/>
      <c r="O473" s="610">
        <v>1</v>
      </c>
      <c r="P473" s="606"/>
      <c r="Q473" s="606" t="s">
        <v>2525</v>
      </c>
      <c r="R473" s="606" t="s">
        <v>3139</v>
      </c>
      <c r="S473" s="617" t="s">
        <v>2525</v>
      </c>
    </row>
    <row r="474" spans="1:57" x14ac:dyDescent="0.35">
      <c r="A474" s="611">
        <v>40304701</v>
      </c>
      <c r="B474" s="717">
        <v>22</v>
      </c>
      <c r="C474" s="717">
        <v>40304701</v>
      </c>
      <c r="D474" s="718" t="s">
        <v>465</v>
      </c>
      <c r="E474" s="719">
        <v>226.32</v>
      </c>
      <c r="F474" s="720">
        <v>0</v>
      </c>
      <c r="G474" s="721">
        <v>226.32</v>
      </c>
      <c r="H474" s="717"/>
      <c r="I474" s="717"/>
      <c r="J474" s="717"/>
      <c r="K474" s="722"/>
      <c r="L474" s="608"/>
      <c r="M474" s="609" t="s">
        <v>55</v>
      </c>
      <c r="N474" s="610"/>
      <c r="O474" s="610"/>
      <c r="P474" s="606" t="s">
        <v>121</v>
      </c>
      <c r="Q474" s="606" t="s">
        <v>3111</v>
      </c>
      <c r="R474" s="606" t="s">
        <v>2969</v>
      </c>
      <c r="S474" s="617" t="s">
        <v>2970</v>
      </c>
    </row>
    <row r="475" spans="1:57" s="14" customFormat="1" x14ac:dyDescent="0.35">
      <c r="A475" s="611">
        <v>40304710</v>
      </c>
      <c r="B475" s="717">
        <v>22</v>
      </c>
      <c r="C475" s="717">
        <v>40304710</v>
      </c>
      <c r="D475" s="718" t="s">
        <v>466</v>
      </c>
      <c r="E475" s="719">
        <v>144.4</v>
      </c>
      <c r="F475" s="720">
        <v>0</v>
      </c>
      <c r="G475" s="721">
        <v>144.4</v>
      </c>
      <c r="H475" s="717"/>
      <c r="I475" s="717"/>
      <c r="J475" s="717"/>
      <c r="K475" s="722"/>
      <c r="L475" s="608"/>
      <c r="M475" s="609" t="s">
        <v>55</v>
      </c>
      <c r="N475" s="610"/>
      <c r="O475" s="610"/>
      <c r="P475" s="606" t="s">
        <v>121</v>
      </c>
      <c r="Q475" s="606" t="s">
        <v>3111</v>
      </c>
      <c r="R475" s="606" t="s">
        <v>2969</v>
      </c>
      <c r="S475" s="617" t="s">
        <v>2970</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5">
      <c r="A476" s="611">
        <v>40304728</v>
      </c>
      <c r="B476" s="717">
        <v>22</v>
      </c>
      <c r="C476" s="717">
        <v>40304728</v>
      </c>
      <c r="D476" s="718" t="s">
        <v>467</v>
      </c>
      <c r="E476" s="719">
        <v>268.24</v>
      </c>
      <c r="F476" s="720">
        <v>0</v>
      </c>
      <c r="G476" s="721">
        <v>268.24</v>
      </c>
      <c r="H476" s="717"/>
      <c r="I476" s="717"/>
      <c r="J476" s="717"/>
      <c r="K476" s="722"/>
      <c r="L476" s="608"/>
      <c r="M476" s="609" t="s">
        <v>55</v>
      </c>
      <c r="N476" s="610"/>
      <c r="O476" s="610"/>
      <c r="P476" s="606" t="s">
        <v>121</v>
      </c>
      <c r="Q476" s="606" t="s">
        <v>3111</v>
      </c>
      <c r="R476" s="606" t="s">
        <v>2969</v>
      </c>
      <c r="S476" s="617" t="s">
        <v>2970</v>
      </c>
    </row>
    <row r="477" spans="1:57" x14ac:dyDescent="0.35">
      <c r="A477" s="611">
        <v>40304736</v>
      </c>
      <c r="B477" s="717">
        <v>22</v>
      </c>
      <c r="C477" s="717">
        <v>40304736</v>
      </c>
      <c r="D477" s="718" t="s">
        <v>2748</v>
      </c>
      <c r="E477" s="719">
        <v>144.4</v>
      </c>
      <c r="F477" s="720">
        <v>0</v>
      </c>
      <c r="G477" s="721">
        <v>144.4</v>
      </c>
      <c r="H477" s="717"/>
      <c r="I477" s="717"/>
      <c r="J477" s="717"/>
      <c r="K477" s="722"/>
      <c r="L477" s="608"/>
      <c r="M477" s="609" t="s">
        <v>55</v>
      </c>
      <c r="N477" s="610"/>
      <c r="O477" s="610"/>
      <c r="P477" s="606" t="s">
        <v>121</v>
      </c>
      <c r="Q477" s="606" t="s">
        <v>3111</v>
      </c>
      <c r="R477" s="606" t="s">
        <v>2969</v>
      </c>
      <c r="S477" s="617" t="s">
        <v>2970</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5">
      <c r="A478" s="611">
        <v>40304752</v>
      </c>
      <c r="B478" s="717">
        <v>22</v>
      </c>
      <c r="C478" s="717">
        <v>40304752</v>
      </c>
      <c r="D478" s="718" t="s">
        <v>468</v>
      </c>
      <c r="E478" s="719">
        <v>108</v>
      </c>
      <c r="F478" s="720">
        <v>0</v>
      </c>
      <c r="G478" s="721">
        <v>108</v>
      </c>
      <c r="H478" s="717"/>
      <c r="I478" s="717"/>
      <c r="J478" s="717"/>
      <c r="K478" s="722"/>
      <c r="L478" s="608"/>
      <c r="M478" s="609" t="s">
        <v>2537</v>
      </c>
      <c r="N478" s="610"/>
      <c r="O478" s="610">
        <v>1</v>
      </c>
      <c r="P478" s="606"/>
      <c r="Q478" s="606" t="s">
        <v>2525</v>
      </c>
      <c r="R478" s="606" t="s">
        <v>3139</v>
      </c>
      <c r="S478" s="617" t="s">
        <v>2525</v>
      </c>
    </row>
    <row r="479" spans="1:57" ht="24" x14ac:dyDescent="0.35">
      <c r="A479" s="611">
        <v>40304760</v>
      </c>
      <c r="B479" s="717">
        <v>22</v>
      </c>
      <c r="C479" s="717">
        <v>40304760</v>
      </c>
      <c r="D479" s="718" t="s">
        <v>2634</v>
      </c>
      <c r="E479" s="719">
        <v>106.8</v>
      </c>
      <c r="F479" s="720">
        <v>0</v>
      </c>
      <c r="G479" s="721">
        <v>106.8</v>
      </c>
      <c r="H479" s="717"/>
      <c r="I479" s="717"/>
      <c r="J479" s="717"/>
      <c r="K479" s="722"/>
      <c r="L479" s="608"/>
      <c r="M479" s="609" t="s">
        <v>55</v>
      </c>
      <c r="N479" s="610"/>
      <c r="O479" s="610"/>
      <c r="P479" s="606" t="s">
        <v>2849</v>
      </c>
      <c r="Q479" s="606" t="s">
        <v>3111</v>
      </c>
      <c r="R479" s="606" t="s">
        <v>2969</v>
      </c>
      <c r="S479" s="617" t="s">
        <v>2970</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5">
      <c r="A480" s="611">
        <v>40304787</v>
      </c>
      <c r="B480" s="717">
        <v>22</v>
      </c>
      <c r="C480" s="717">
        <v>40304787</v>
      </c>
      <c r="D480" s="718" t="s">
        <v>469</v>
      </c>
      <c r="E480" s="719">
        <v>30.96</v>
      </c>
      <c r="F480" s="720">
        <v>0</v>
      </c>
      <c r="G480" s="721">
        <v>30.96</v>
      </c>
      <c r="H480" s="717"/>
      <c r="I480" s="717"/>
      <c r="J480" s="717"/>
      <c r="K480" s="722"/>
      <c r="L480" s="608"/>
      <c r="M480" s="609" t="s">
        <v>2537</v>
      </c>
      <c r="N480" s="610"/>
      <c r="O480" s="610">
        <v>1</v>
      </c>
      <c r="P480" s="606"/>
      <c r="Q480" s="606" t="s">
        <v>2525</v>
      </c>
      <c r="R480" s="606" t="s">
        <v>3139</v>
      </c>
      <c r="S480" s="617" t="s">
        <v>2525</v>
      </c>
    </row>
    <row r="481" spans="1:57" s="14" customFormat="1" x14ac:dyDescent="0.35">
      <c r="A481" s="611">
        <v>40304809</v>
      </c>
      <c r="B481" s="717">
        <v>22</v>
      </c>
      <c r="C481" s="717">
        <v>40304809</v>
      </c>
      <c r="D481" s="718" t="s">
        <v>470</v>
      </c>
      <c r="E481" s="719">
        <v>7.43</v>
      </c>
      <c r="F481" s="720">
        <v>0</v>
      </c>
      <c r="G481" s="721">
        <v>7.43</v>
      </c>
      <c r="H481" s="717"/>
      <c r="I481" s="717"/>
      <c r="J481" s="717"/>
      <c r="K481" s="722"/>
      <c r="L481" s="608"/>
      <c r="M481" s="609" t="s">
        <v>2537</v>
      </c>
      <c r="N481" s="610"/>
      <c r="O481" s="610">
        <v>1</v>
      </c>
      <c r="P481" s="606"/>
      <c r="Q481" s="606" t="s">
        <v>2525</v>
      </c>
      <c r="R481" s="606" t="s">
        <v>3139</v>
      </c>
      <c r="S481" s="617"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5">
      <c r="A482" s="611">
        <v>40304817</v>
      </c>
      <c r="B482" s="717">
        <v>22</v>
      </c>
      <c r="C482" s="717">
        <v>40304817</v>
      </c>
      <c r="D482" s="718" t="s">
        <v>471</v>
      </c>
      <c r="E482" s="719">
        <v>6.69</v>
      </c>
      <c r="F482" s="720">
        <v>0</v>
      </c>
      <c r="G482" s="721">
        <v>6.69</v>
      </c>
      <c r="H482" s="717"/>
      <c r="I482" s="717"/>
      <c r="J482" s="717"/>
      <c r="K482" s="722"/>
      <c r="L482" s="608"/>
      <c r="M482" s="609" t="s">
        <v>2537</v>
      </c>
      <c r="N482" s="610"/>
      <c r="O482" s="610">
        <v>1</v>
      </c>
      <c r="P482" s="606"/>
      <c r="Q482" s="606" t="s">
        <v>2525</v>
      </c>
      <c r="R482" s="606" t="s">
        <v>3139</v>
      </c>
      <c r="S482" s="617" t="s">
        <v>2525</v>
      </c>
    </row>
    <row r="483" spans="1:57" s="14" customFormat="1" x14ac:dyDescent="0.35">
      <c r="A483" s="611">
        <v>40304825</v>
      </c>
      <c r="B483" s="717">
        <v>22</v>
      </c>
      <c r="C483" s="717">
        <v>40304825</v>
      </c>
      <c r="D483" s="718" t="s">
        <v>472</v>
      </c>
      <c r="E483" s="719">
        <v>17.34</v>
      </c>
      <c r="F483" s="720">
        <v>0</v>
      </c>
      <c r="G483" s="721">
        <v>17.34</v>
      </c>
      <c r="H483" s="717"/>
      <c r="I483" s="717"/>
      <c r="J483" s="717"/>
      <c r="K483" s="722"/>
      <c r="L483" s="608"/>
      <c r="M483" s="609" t="s">
        <v>2537</v>
      </c>
      <c r="N483" s="610"/>
      <c r="O483" s="610">
        <v>1</v>
      </c>
      <c r="P483" s="606"/>
      <c r="Q483" s="606" t="s">
        <v>2525</v>
      </c>
      <c r="R483" s="606" t="s">
        <v>3139</v>
      </c>
      <c r="S483" s="617"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4" x14ac:dyDescent="0.35">
      <c r="A484" s="611">
        <v>40304850</v>
      </c>
      <c r="B484" s="717">
        <v>22</v>
      </c>
      <c r="C484" s="717">
        <v>40304850</v>
      </c>
      <c r="D484" s="718" t="s">
        <v>473</v>
      </c>
      <c r="E484" s="719">
        <v>20.56</v>
      </c>
      <c r="F484" s="720">
        <v>0</v>
      </c>
      <c r="G484" s="721">
        <v>20.56</v>
      </c>
      <c r="H484" s="717"/>
      <c r="I484" s="717"/>
      <c r="J484" s="717"/>
      <c r="K484" s="722"/>
      <c r="L484" s="608"/>
      <c r="M484" s="609" t="s">
        <v>2537</v>
      </c>
      <c r="N484" s="610"/>
      <c r="O484" s="610">
        <v>1</v>
      </c>
      <c r="P484" s="606"/>
      <c r="Q484" s="606" t="s">
        <v>2525</v>
      </c>
      <c r="R484" s="606" t="s">
        <v>3139</v>
      </c>
      <c r="S484" s="617" t="s">
        <v>2525</v>
      </c>
    </row>
    <row r="485" spans="1:57" x14ac:dyDescent="0.35">
      <c r="A485" s="611">
        <v>40304876</v>
      </c>
      <c r="B485" s="717">
        <v>22</v>
      </c>
      <c r="C485" s="717">
        <v>40304876</v>
      </c>
      <c r="D485" s="718" t="s">
        <v>474</v>
      </c>
      <c r="E485" s="719">
        <v>3.47</v>
      </c>
      <c r="F485" s="720">
        <v>0</v>
      </c>
      <c r="G485" s="721">
        <v>3.47</v>
      </c>
      <c r="H485" s="717"/>
      <c r="I485" s="717"/>
      <c r="J485" s="717"/>
      <c r="K485" s="722"/>
      <c r="L485" s="608"/>
      <c r="M485" s="609" t="s">
        <v>2537</v>
      </c>
      <c r="N485" s="610"/>
      <c r="O485" s="610">
        <v>1</v>
      </c>
      <c r="P485" s="606"/>
      <c r="Q485" s="606" t="s">
        <v>2525</v>
      </c>
      <c r="R485" s="606" t="s">
        <v>3139</v>
      </c>
      <c r="S485" s="617" t="s">
        <v>2525</v>
      </c>
    </row>
    <row r="486" spans="1:57" x14ac:dyDescent="0.35">
      <c r="A486" s="611">
        <v>40304884</v>
      </c>
      <c r="B486" s="717">
        <v>22</v>
      </c>
      <c r="C486" s="717">
        <v>40304884</v>
      </c>
      <c r="D486" s="718" t="s">
        <v>475</v>
      </c>
      <c r="E486" s="719">
        <v>9.91</v>
      </c>
      <c r="F486" s="720">
        <v>0</v>
      </c>
      <c r="G486" s="721">
        <v>9.91</v>
      </c>
      <c r="H486" s="717"/>
      <c r="I486" s="717"/>
      <c r="J486" s="717"/>
      <c r="K486" s="722"/>
      <c r="L486" s="608"/>
      <c r="M486" s="609" t="s">
        <v>2537</v>
      </c>
      <c r="N486" s="610"/>
      <c r="O486" s="610">
        <v>1</v>
      </c>
      <c r="P486" s="606"/>
      <c r="Q486" s="606" t="s">
        <v>2525</v>
      </c>
      <c r="R486" s="606" t="s">
        <v>3139</v>
      </c>
      <c r="S486" s="617" t="s">
        <v>2525</v>
      </c>
    </row>
    <row r="487" spans="1:57" x14ac:dyDescent="0.35">
      <c r="A487" s="611">
        <v>40304892</v>
      </c>
      <c r="B487" s="717">
        <v>22</v>
      </c>
      <c r="C487" s="717">
        <v>40304892</v>
      </c>
      <c r="D487" s="718" t="s">
        <v>476</v>
      </c>
      <c r="E487" s="719">
        <v>24.77</v>
      </c>
      <c r="F487" s="720">
        <v>0</v>
      </c>
      <c r="G487" s="721">
        <v>24.77</v>
      </c>
      <c r="H487" s="717"/>
      <c r="I487" s="717"/>
      <c r="J487" s="717"/>
      <c r="K487" s="722"/>
      <c r="L487" s="608"/>
      <c r="M487" s="609" t="s">
        <v>2537</v>
      </c>
      <c r="N487" s="610"/>
      <c r="O487" s="610">
        <v>1</v>
      </c>
      <c r="P487" s="606"/>
      <c r="Q487" s="606" t="s">
        <v>2525</v>
      </c>
      <c r="R487" s="606" t="s">
        <v>3139</v>
      </c>
      <c r="S487" s="617"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5">
      <c r="A488" s="611">
        <v>40304906</v>
      </c>
      <c r="B488" s="717">
        <v>22</v>
      </c>
      <c r="C488" s="717">
        <v>40304906</v>
      </c>
      <c r="D488" s="718" t="s">
        <v>2635</v>
      </c>
      <c r="E488" s="719">
        <v>75.12</v>
      </c>
      <c r="F488" s="720">
        <v>0</v>
      </c>
      <c r="G488" s="721">
        <v>75.12</v>
      </c>
      <c r="H488" s="717"/>
      <c r="I488" s="717"/>
      <c r="J488" s="717"/>
      <c r="K488" s="722"/>
      <c r="L488" s="608"/>
      <c r="M488" s="609" t="s">
        <v>55</v>
      </c>
      <c r="N488" s="610"/>
      <c r="O488" s="610"/>
      <c r="P488" s="606" t="s">
        <v>2938</v>
      </c>
      <c r="Q488" s="606" t="s">
        <v>2936</v>
      </c>
      <c r="R488" s="606" t="s">
        <v>2936</v>
      </c>
      <c r="S488" s="617" t="s">
        <v>2937</v>
      </c>
    </row>
    <row r="489" spans="1:57" x14ac:dyDescent="0.35">
      <c r="A489" s="611">
        <v>40304914</v>
      </c>
      <c r="B489" s="717">
        <v>22</v>
      </c>
      <c r="C489" s="717">
        <v>40304914</v>
      </c>
      <c r="D489" s="718" t="s">
        <v>477</v>
      </c>
      <c r="E489" s="719">
        <v>2.48</v>
      </c>
      <c r="F489" s="720">
        <v>0</v>
      </c>
      <c r="G489" s="721">
        <v>2.48</v>
      </c>
      <c r="H489" s="717"/>
      <c r="I489" s="717"/>
      <c r="J489" s="717"/>
      <c r="K489" s="722"/>
      <c r="L489" s="608"/>
      <c r="M489" s="609" t="s">
        <v>2537</v>
      </c>
      <c r="N489" s="610"/>
      <c r="O489" s="610">
        <v>1</v>
      </c>
      <c r="P489" s="606"/>
      <c r="Q489" s="606" t="s">
        <v>2525</v>
      </c>
      <c r="R489" s="606" t="s">
        <v>3139</v>
      </c>
      <c r="S489" s="617" t="s">
        <v>2525</v>
      </c>
    </row>
    <row r="490" spans="1:57" ht="36" x14ac:dyDescent="0.35">
      <c r="A490" s="611">
        <v>40304922</v>
      </c>
      <c r="B490" s="717">
        <v>22</v>
      </c>
      <c r="C490" s="717">
        <v>40304922</v>
      </c>
      <c r="D490" s="718" t="s">
        <v>478</v>
      </c>
      <c r="E490" s="719">
        <v>14.86</v>
      </c>
      <c r="F490" s="720">
        <v>0</v>
      </c>
      <c r="G490" s="721">
        <v>14.86</v>
      </c>
      <c r="H490" s="717"/>
      <c r="I490" s="717"/>
      <c r="J490" s="717"/>
      <c r="K490" s="722"/>
      <c r="L490" s="608"/>
      <c r="M490" s="609" t="s">
        <v>2537</v>
      </c>
      <c r="N490" s="610"/>
      <c r="O490" s="610">
        <v>1</v>
      </c>
      <c r="P490" s="606"/>
      <c r="Q490" s="606" t="s">
        <v>2525</v>
      </c>
      <c r="R490" s="606" t="s">
        <v>3139</v>
      </c>
      <c r="S490" s="617" t="s">
        <v>2525</v>
      </c>
    </row>
    <row r="491" spans="1:57" x14ac:dyDescent="0.35">
      <c r="A491" s="611">
        <v>40304930</v>
      </c>
      <c r="B491" s="717">
        <v>22</v>
      </c>
      <c r="C491" s="717">
        <v>40304930</v>
      </c>
      <c r="D491" s="718" t="s">
        <v>479</v>
      </c>
      <c r="E491" s="719">
        <v>82.56</v>
      </c>
      <c r="F491" s="720">
        <v>0</v>
      </c>
      <c r="G491" s="721">
        <v>82.56</v>
      </c>
      <c r="H491" s="717"/>
      <c r="I491" s="717"/>
      <c r="J491" s="717"/>
      <c r="K491" s="722"/>
      <c r="L491" s="608"/>
      <c r="M491" s="609" t="s">
        <v>2537</v>
      </c>
      <c r="N491" s="610"/>
      <c r="O491" s="610">
        <v>1</v>
      </c>
      <c r="P491" s="606"/>
      <c r="Q491" s="606" t="s">
        <v>2525</v>
      </c>
      <c r="R491" s="606" t="s">
        <v>3139</v>
      </c>
      <c r="S491" s="617" t="s">
        <v>2525</v>
      </c>
    </row>
    <row r="492" spans="1:57" x14ac:dyDescent="0.35">
      <c r="A492" s="611">
        <v>40304949</v>
      </c>
      <c r="B492" s="717">
        <v>22</v>
      </c>
      <c r="C492" s="717">
        <v>40304949</v>
      </c>
      <c r="D492" s="718" t="s">
        <v>480</v>
      </c>
      <c r="E492" s="719">
        <v>82.56</v>
      </c>
      <c r="F492" s="720">
        <v>0</v>
      </c>
      <c r="G492" s="721">
        <v>82.56</v>
      </c>
      <c r="H492" s="717"/>
      <c r="I492" s="717"/>
      <c r="J492" s="717"/>
      <c r="K492" s="722"/>
      <c r="L492" s="608"/>
      <c r="M492" s="609" t="s">
        <v>2537</v>
      </c>
      <c r="N492" s="610"/>
      <c r="O492" s="610">
        <v>1</v>
      </c>
      <c r="P492" s="606"/>
      <c r="Q492" s="606" t="s">
        <v>2525</v>
      </c>
      <c r="R492" s="606" t="s">
        <v>3139</v>
      </c>
      <c r="S492" s="617" t="s">
        <v>2525</v>
      </c>
    </row>
    <row r="493" spans="1:57" x14ac:dyDescent="0.35">
      <c r="A493" s="611">
        <v>40304973</v>
      </c>
      <c r="B493" s="717">
        <v>22</v>
      </c>
      <c r="C493" s="717">
        <v>40304973</v>
      </c>
      <c r="D493" s="718" t="s">
        <v>2636</v>
      </c>
      <c r="E493" s="719">
        <v>95.33</v>
      </c>
      <c r="F493" s="720">
        <v>0</v>
      </c>
      <c r="G493" s="721">
        <v>95.33</v>
      </c>
      <c r="H493" s="723"/>
      <c r="I493" s="717"/>
      <c r="J493" s="717"/>
      <c r="K493" s="722"/>
      <c r="L493" s="608"/>
      <c r="M493" s="609" t="s">
        <v>55</v>
      </c>
      <c r="N493" s="610"/>
      <c r="O493" s="610"/>
      <c r="P493" s="606" t="s">
        <v>2850</v>
      </c>
      <c r="Q493" s="606" t="s">
        <v>3111</v>
      </c>
      <c r="R493" s="606" t="s">
        <v>2969</v>
      </c>
      <c r="S493" s="617" t="s">
        <v>2970</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5">
      <c r="A494" s="611">
        <v>40305015</v>
      </c>
      <c r="B494" s="717">
        <v>22</v>
      </c>
      <c r="C494" s="717">
        <v>40305015</v>
      </c>
      <c r="D494" s="718" t="s">
        <v>481</v>
      </c>
      <c r="E494" s="719">
        <v>43.34</v>
      </c>
      <c r="F494" s="720">
        <v>0</v>
      </c>
      <c r="G494" s="721">
        <v>43.34</v>
      </c>
      <c r="H494" s="717"/>
      <c r="I494" s="717"/>
      <c r="J494" s="717"/>
      <c r="K494" s="722"/>
      <c r="L494" s="608"/>
      <c r="M494" s="609" t="s">
        <v>55</v>
      </c>
      <c r="N494" s="610"/>
      <c r="O494" s="610"/>
      <c r="P494" s="606" t="s">
        <v>2538</v>
      </c>
      <c r="Q494" s="606" t="s">
        <v>3123</v>
      </c>
      <c r="R494" s="606" t="s">
        <v>3119</v>
      </c>
      <c r="S494" s="617" t="s">
        <v>3115</v>
      </c>
    </row>
    <row r="495" spans="1:57" x14ac:dyDescent="0.35">
      <c r="A495" s="611">
        <v>40305066</v>
      </c>
      <c r="B495" s="717">
        <v>22</v>
      </c>
      <c r="C495" s="717">
        <v>40305066</v>
      </c>
      <c r="D495" s="718" t="s">
        <v>482</v>
      </c>
      <c r="E495" s="719">
        <v>13.13</v>
      </c>
      <c r="F495" s="720">
        <v>0</v>
      </c>
      <c r="G495" s="721">
        <v>13.13</v>
      </c>
      <c r="H495" s="717"/>
      <c r="I495" s="717"/>
      <c r="J495" s="717"/>
      <c r="K495" s="722"/>
      <c r="L495" s="608"/>
      <c r="M495" s="609" t="s">
        <v>2537</v>
      </c>
      <c r="N495" s="610"/>
      <c r="O495" s="610">
        <v>1</v>
      </c>
      <c r="P495" s="606"/>
      <c r="Q495" s="606" t="s">
        <v>2525</v>
      </c>
      <c r="R495" s="606" t="s">
        <v>3139</v>
      </c>
      <c r="S495" s="617"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5">
      <c r="A496" s="611">
        <v>40305074</v>
      </c>
      <c r="B496" s="717">
        <v>22</v>
      </c>
      <c r="C496" s="717">
        <v>40305074</v>
      </c>
      <c r="D496" s="718" t="s">
        <v>483</v>
      </c>
      <c r="E496" s="719">
        <v>8.67</v>
      </c>
      <c r="F496" s="720">
        <v>0</v>
      </c>
      <c r="G496" s="721">
        <v>8.67</v>
      </c>
      <c r="H496" s="717"/>
      <c r="I496" s="717"/>
      <c r="J496" s="717"/>
      <c r="K496" s="722"/>
      <c r="L496" s="608"/>
      <c r="M496" s="609" t="s">
        <v>2537</v>
      </c>
      <c r="N496" s="610"/>
      <c r="O496" s="610">
        <v>1</v>
      </c>
      <c r="P496" s="606"/>
      <c r="Q496" s="606" t="s">
        <v>2525</v>
      </c>
      <c r="R496" s="606" t="s">
        <v>3139</v>
      </c>
      <c r="S496" s="617" t="s">
        <v>2525</v>
      </c>
    </row>
    <row r="497" spans="1:57" x14ac:dyDescent="0.35">
      <c r="A497" s="611">
        <v>40305082</v>
      </c>
      <c r="B497" s="717">
        <v>22</v>
      </c>
      <c r="C497" s="717">
        <v>40305082</v>
      </c>
      <c r="D497" s="718" t="s">
        <v>484</v>
      </c>
      <c r="E497" s="719">
        <v>9.91</v>
      </c>
      <c r="F497" s="720">
        <v>0</v>
      </c>
      <c r="G497" s="721">
        <v>9.91</v>
      </c>
      <c r="H497" s="717"/>
      <c r="I497" s="717"/>
      <c r="J497" s="717"/>
      <c r="K497" s="722"/>
      <c r="L497" s="608"/>
      <c r="M497" s="609" t="s">
        <v>2537</v>
      </c>
      <c r="N497" s="610"/>
      <c r="O497" s="610">
        <v>1</v>
      </c>
      <c r="P497" s="606"/>
      <c r="Q497" s="606" t="s">
        <v>2525</v>
      </c>
      <c r="R497" s="606" t="s">
        <v>3139</v>
      </c>
      <c r="S497" s="617" t="s">
        <v>2525</v>
      </c>
    </row>
    <row r="498" spans="1:57" x14ac:dyDescent="0.35">
      <c r="A498" s="611">
        <v>40305090</v>
      </c>
      <c r="B498" s="717">
        <v>22</v>
      </c>
      <c r="C498" s="717">
        <v>40305090</v>
      </c>
      <c r="D498" s="718" t="s">
        <v>485</v>
      </c>
      <c r="E498" s="719">
        <v>34.18</v>
      </c>
      <c r="F498" s="720">
        <v>0</v>
      </c>
      <c r="G498" s="721">
        <v>34.18</v>
      </c>
      <c r="H498" s="717"/>
      <c r="I498" s="717"/>
      <c r="J498" s="717"/>
      <c r="K498" s="722"/>
      <c r="L498" s="608"/>
      <c r="M498" s="609" t="s">
        <v>2537</v>
      </c>
      <c r="N498" s="610"/>
      <c r="O498" s="610">
        <v>1</v>
      </c>
      <c r="P498" s="606"/>
      <c r="Q498" s="606" t="s">
        <v>2525</v>
      </c>
      <c r="R498" s="606" t="s">
        <v>3139</v>
      </c>
      <c r="S498" s="617" t="s">
        <v>2525</v>
      </c>
    </row>
    <row r="499" spans="1:57" x14ac:dyDescent="0.35">
      <c r="A499" s="611">
        <v>40305112</v>
      </c>
      <c r="B499" s="717">
        <v>22</v>
      </c>
      <c r="C499" s="717">
        <v>40305112</v>
      </c>
      <c r="D499" s="718" t="s">
        <v>486</v>
      </c>
      <c r="E499" s="719">
        <v>21.7</v>
      </c>
      <c r="F499" s="720">
        <v>0</v>
      </c>
      <c r="G499" s="721">
        <v>21.7</v>
      </c>
      <c r="H499" s="717"/>
      <c r="I499" s="717"/>
      <c r="J499" s="717"/>
      <c r="K499" s="722"/>
      <c r="L499" s="608"/>
      <c r="M499" s="609" t="s">
        <v>2537</v>
      </c>
      <c r="N499" s="610"/>
      <c r="O499" s="610">
        <v>1</v>
      </c>
      <c r="P499" s="606"/>
      <c r="Q499" s="606" t="s">
        <v>2525</v>
      </c>
      <c r="R499" s="606" t="s">
        <v>3139</v>
      </c>
      <c r="S499" s="617" t="s">
        <v>2525</v>
      </c>
    </row>
    <row r="500" spans="1:57" x14ac:dyDescent="0.35">
      <c r="A500" s="611">
        <v>40305120</v>
      </c>
      <c r="B500" s="717">
        <v>22</v>
      </c>
      <c r="C500" s="717">
        <v>40305120</v>
      </c>
      <c r="D500" s="718" t="s">
        <v>487</v>
      </c>
      <c r="E500" s="719">
        <v>22.79</v>
      </c>
      <c r="F500" s="720">
        <v>0</v>
      </c>
      <c r="G500" s="721">
        <v>22.79</v>
      </c>
      <c r="H500" s="717"/>
      <c r="I500" s="717"/>
      <c r="J500" s="717"/>
      <c r="K500" s="722"/>
      <c r="L500" s="608"/>
      <c r="M500" s="609" t="s">
        <v>2537</v>
      </c>
      <c r="N500" s="610"/>
      <c r="O500" s="610">
        <v>1</v>
      </c>
      <c r="P500" s="606"/>
      <c r="Q500" s="606" t="s">
        <v>2525</v>
      </c>
      <c r="R500" s="606" t="s">
        <v>3139</v>
      </c>
      <c r="S500" s="617" t="s">
        <v>2525</v>
      </c>
    </row>
    <row r="501" spans="1:57" x14ac:dyDescent="0.35">
      <c r="A501" s="611">
        <v>40305163</v>
      </c>
      <c r="B501" s="717">
        <v>22</v>
      </c>
      <c r="C501" s="717">
        <v>40305163</v>
      </c>
      <c r="D501" s="718" t="s">
        <v>488</v>
      </c>
      <c r="E501" s="719">
        <v>24.77</v>
      </c>
      <c r="F501" s="720">
        <v>0</v>
      </c>
      <c r="G501" s="721">
        <v>24.77</v>
      </c>
      <c r="H501" s="717"/>
      <c r="I501" s="717"/>
      <c r="J501" s="717"/>
      <c r="K501" s="722"/>
      <c r="L501" s="608"/>
      <c r="M501" s="609" t="s">
        <v>2537</v>
      </c>
      <c r="N501" s="610"/>
      <c r="O501" s="610">
        <v>1</v>
      </c>
      <c r="P501" s="606"/>
      <c r="Q501" s="606" t="s">
        <v>2525</v>
      </c>
      <c r="R501" s="606" t="s">
        <v>3139</v>
      </c>
      <c r="S501" s="617" t="s">
        <v>2525</v>
      </c>
    </row>
    <row r="502" spans="1:57" x14ac:dyDescent="0.35">
      <c r="A502" s="611">
        <v>40305210</v>
      </c>
      <c r="B502" s="717">
        <v>22</v>
      </c>
      <c r="C502" s="717">
        <v>40305210</v>
      </c>
      <c r="D502" s="718" t="s">
        <v>489</v>
      </c>
      <c r="E502" s="719">
        <v>37.15</v>
      </c>
      <c r="F502" s="720">
        <v>0</v>
      </c>
      <c r="G502" s="721">
        <v>37.15</v>
      </c>
      <c r="H502" s="717"/>
      <c r="I502" s="717"/>
      <c r="J502" s="717"/>
      <c r="K502" s="722"/>
      <c r="L502" s="608"/>
      <c r="M502" s="609" t="s">
        <v>2537</v>
      </c>
      <c r="N502" s="610"/>
      <c r="O502" s="610">
        <v>1</v>
      </c>
      <c r="P502" s="606"/>
      <c r="Q502" s="606" t="s">
        <v>2525</v>
      </c>
      <c r="R502" s="606" t="s">
        <v>3139</v>
      </c>
      <c r="S502" s="617" t="s">
        <v>2525</v>
      </c>
    </row>
    <row r="503" spans="1:57" x14ac:dyDescent="0.35">
      <c r="A503" s="611">
        <v>40305228</v>
      </c>
      <c r="B503" s="717">
        <v>22</v>
      </c>
      <c r="C503" s="717">
        <v>40305228</v>
      </c>
      <c r="D503" s="718" t="s">
        <v>490</v>
      </c>
      <c r="E503" s="719">
        <v>89.16</v>
      </c>
      <c r="F503" s="720">
        <v>0</v>
      </c>
      <c r="G503" s="721">
        <v>89.16</v>
      </c>
      <c r="H503" s="717"/>
      <c r="I503" s="717"/>
      <c r="J503" s="717"/>
      <c r="K503" s="722"/>
      <c r="L503" s="608"/>
      <c r="M503" s="609" t="s">
        <v>2537</v>
      </c>
      <c r="N503" s="610"/>
      <c r="O503" s="610">
        <v>1</v>
      </c>
      <c r="P503" s="606"/>
      <c r="Q503" s="606" t="s">
        <v>2525</v>
      </c>
      <c r="R503" s="606" t="s">
        <v>3139</v>
      </c>
      <c r="S503" s="617" t="s">
        <v>2525</v>
      </c>
    </row>
    <row r="504" spans="1:57" x14ac:dyDescent="0.35">
      <c r="A504" s="611">
        <v>40305236</v>
      </c>
      <c r="B504" s="717">
        <v>22</v>
      </c>
      <c r="C504" s="717">
        <v>40305236</v>
      </c>
      <c r="D504" s="718" t="s">
        <v>491</v>
      </c>
      <c r="E504" s="719">
        <v>59.44</v>
      </c>
      <c r="F504" s="720">
        <v>0</v>
      </c>
      <c r="G504" s="721">
        <v>59.44</v>
      </c>
      <c r="H504" s="717"/>
      <c r="I504" s="717"/>
      <c r="J504" s="717"/>
      <c r="K504" s="722"/>
      <c r="L504" s="608"/>
      <c r="M504" s="609" t="s">
        <v>2537</v>
      </c>
      <c r="N504" s="610"/>
      <c r="O504" s="610">
        <v>1</v>
      </c>
      <c r="P504" s="606"/>
      <c r="Q504" s="606" t="s">
        <v>2525</v>
      </c>
      <c r="R504" s="606" t="s">
        <v>3139</v>
      </c>
      <c r="S504" s="617" t="s">
        <v>2525</v>
      </c>
    </row>
    <row r="505" spans="1:57" x14ac:dyDescent="0.35">
      <c r="A505" s="611">
        <v>40305279</v>
      </c>
      <c r="B505" s="717">
        <v>22</v>
      </c>
      <c r="C505" s="717">
        <v>40305279</v>
      </c>
      <c r="D505" s="718" t="s">
        <v>492</v>
      </c>
      <c r="E505" s="719">
        <v>148.61000000000001</v>
      </c>
      <c r="F505" s="720">
        <v>0</v>
      </c>
      <c r="G505" s="721">
        <v>148.61000000000001</v>
      </c>
      <c r="H505" s="717"/>
      <c r="I505" s="717"/>
      <c r="J505" s="717"/>
      <c r="K505" s="722"/>
      <c r="L505" s="608"/>
      <c r="M505" s="609" t="s">
        <v>2537</v>
      </c>
      <c r="N505" s="610"/>
      <c r="O505" s="610">
        <v>2</v>
      </c>
      <c r="P505" s="606"/>
      <c r="Q505" s="606" t="s">
        <v>2525</v>
      </c>
      <c r="R505" s="606" t="s">
        <v>3139</v>
      </c>
      <c r="S505" s="617" t="s">
        <v>2525</v>
      </c>
    </row>
    <row r="506" spans="1:57" x14ac:dyDescent="0.35">
      <c r="A506" s="611">
        <v>40305287</v>
      </c>
      <c r="B506" s="717">
        <v>22</v>
      </c>
      <c r="C506" s="717">
        <v>40305287</v>
      </c>
      <c r="D506" s="718" t="s">
        <v>493</v>
      </c>
      <c r="E506" s="719">
        <v>24.77</v>
      </c>
      <c r="F506" s="720">
        <v>0</v>
      </c>
      <c r="G506" s="721">
        <v>24.77</v>
      </c>
      <c r="H506" s="717"/>
      <c r="I506" s="717"/>
      <c r="J506" s="717"/>
      <c r="K506" s="722"/>
      <c r="L506" s="608"/>
      <c r="M506" s="609" t="s">
        <v>2537</v>
      </c>
      <c r="N506" s="610"/>
      <c r="O506" s="610">
        <v>1</v>
      </c>
      <c r="P506" s="606"/>
      <c r="Q506" s="606" t="s">
        <v>2525</v>
      </c>
      <c r="R506" s="606" t="s">
        <v>3139</v>
      </c>
      <c r="S506" s="617" t="s">
        <v>2525</v>
      </c>
    </row>
    <row r="507" spans="1:57" x14ac:dyDescent="0.35">
      <c r="A507" s="611">
        <v>40305295</v>
      </c>
      <c r="B507" s="717">
        <v>22</v>
      </c>
      <c r="C507" s="717">
        <v>40305295</v>
      </c>
      <c r="D507" s="718" t="s">
        <v>494</v>
      </c>
      <c r="E507" s="719">
        <v>77.52</v>
      </c>
      <c r="F507" s="720">
        <v>0</v>
      </c>
      <c r="G507" s="721">
        <v>77.52</v>
      </c>
      <c r="H507" s="717"/>
      <c r="I507" s="717"/>
      <c r="J507" s="717"/>
      <c r="K507" s="722"/>
      <c r="L507" s="608"/>
      <c r="M507" s="609" t="s">
        <v>2537</v>
      </c>
      <c r="N507" s="610"/>
      <c r="O507" s="610">
        <v>1</v>
      </c>
      <c r="P507" s="606"/>
      <c r="Q507" s="606" t="s">
        <v>2525</v>
      </c>
      <c r="R507" s="606" t="s">
        <v>3139</v>
      </c>
      <c r="S507" s="617" t="s">
        <v>2525</v>
      </c>
    </row>
    <row r="508" spans="1:57" x14ac:dyDescent="0.35">
      <c r="A508" s="611">
        <v>40305341</v>
      </c>
      <c r="B508" s="717">
        <v>22</v>
      </c>
      <c r="C508" s="717">
        <v>40305341</v>
      </c>
      <c r="D508" s="718" t="s">
        <v>495</v>
      </c>
      <c r="E508" s="719">
        <v>49.54</v>
      </c>
      <c r="F508" s="720">
        <v>0</v>
      </c>
      <c r="G508" s="721">
        <v>49.54</v>
      </c>
      <c r="H508" s="717"/>
      <c r="I508" s="717"/>
      <c r="J508" s="717"/>
      <c r="K508" s="722"/>
      <c r="L508" s="608"/>
      <c r="M508" s="609" t="s">
        <v>2537</v>
      </c>
      <c r="N508" s="610"/>
      <c r="O508" s="610">
        <v>1</v>
      </c>
      <c r="P508" s="606"/>
      <c r="Q508" s="606" t="s">
        <v>2525</v>
      </c>
      <c r="R508" s="606" t="s">
        <v>3139</v>
      </c>
      <c r="S508" s="617" t="s">
        <v>2525</v>
      </c>
    </row>
    <row r="509" spans="1:57" x14ac:dyDescent="0.35">
      <c r="A509" s="611">
        <v>40305368</v>
      </c>
      <c r="B509" s="717">
        <v>22</v>
      </c>
      <c r="C509" s="717">
        <v>40305368</v>
      </c>
      <c r="D509" s="718" t="s">
        <v>496</v>
      </c>
      <c r="E509" s="719">
        <v>34.68</v>
      </c>
      <c r="F509" s="720">
        <v>0</v>
      </c>
      <c r="G509" s="721">
        <v>34.68</v>
      </c>
      <c r="H509" s="717"/>
      <c r="I509" s="717"/>
      <c r="J509" s="717"/>
      <c r="K509" s="722"/>
      <c r="L509" s="608"/>
      <c r="M509" s="609" t="s">
        <v>2537</v>
      </c>
      <c r="N509" s="610"/>
      <c r="O509" s="610">
        <v>1</v>
      </c>
      <c r="P509" s="606"/>
      <c r="Q509" s="606" t="s">
        <v>2525</v>
      </c>
      <c r="R509" s="606" t="s">
        <v>3139</v>
      </c>
      <c r="S509" s="617" t="s">
        <v>2525</v>
      </c>
    </row>
    <row r="510" spans="1:57" x14ac:dyDescent="0.35">
      <c r="A510" s="611">
        <v>40305384</v>
      </c>
      <c r="B510" s="717">
        <v>22</v>
      </c>
      <c r="C510" s="717">
        <v>40305384</v>
      </c>
      <c r="D510" s="718" t="s">
        <v>497</v>
      </c>
      <c r="E510" s="719">
        <v>24.77</v>
      </c>
      <c r="F510" s="720">
        <v>0</v>
      </c>
      <c r="G510" s="721">
        <v>24.77</v>
      </c>
      <c r="H510" s="717"/>
      <c r="I510" s="717"/>
      <c r="J510" s="717"/>
      <c r="K510" s="722"/>
      <c r="L510" s="608"/>
      <c r="M510" s="609" t="s">
        <v>2537</v>
      </c>
      <c r="N510" s="610"/>
      <c r="O510" s="610">
        <v>1</v>
      </c>
      <c r="P510" s="606"/>
      <c r="Q510" s="606" t="s">
        <v>2525</v>
      </c>
      <c r="R510" s="606" t="s">
        <v>3139</v>
      </c>
      <c r="S510" s="617" t="s">
        <v>2525</v>
      </c>
    </row>
    <row r="511" spans="1:57" s="14" customFormat="1" ht="24" x14ac:dyDescent="0.35">
      <c r="A511" s="611">
        <v>40305406</v>
      </c>
      <c r="B511" s="717">
        <v>22</v>
      </c>
      <c r="C511" s="717">
        <v>40305406</v>
      </c>
      <c r="D511" s="718" t="s">
        <v>498</v>
      </c>
      <c r="E511" s="719">
        <v>41.36</v>
      </c>
      <c r="F511" s="720">
        <v>0</v>
      </c>
      <c r="G511" s="721">
        <v>41.36</v>
      </c>
      <c r="H511" s="717"/>
      <c r="I511" s="717"/>
      <c r="J511" s="717"/>
      <c r="K511" s="722"/>
      <c r="L511" s="608"/>
      <c r="M511" s="609" t="s">
        <v>2537</v>
      </c>
      <c r="N511" s="610"/>
      <c r="O511" s="610">
        <v>1</v>
      </c>
      <c r="P511" s="606"/>
      <c r="Q511" s="606" t="s">
        <v>2525</v>
      </c>
      <c r="R511" s="606" t="s">
        <v>3139</v>
      </c>
      <c r="S511" s="617"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5">
      <c r="A512" s="611">
        <v>40305449</v>
      </c>
      <c r="B512" s="717">
        <v>22</v>
      </c>
      <c r="C512" s="717">
        <v>40305449</v>
      </c>
      <c r="D512" s="718" t="s">
        <v>499</v>
      </c>
      <c r="E512" s="719">
        <v>59.94</v>
      </c>
      <c r="F512" s="720">
        <v>0</v>
      </c>
      <c r="G512" s="721">
        <v>59.94</v>
      </c>
      <c r="H512" s="717"/>
      <c r="I512" s="717"/>
      <c r="J512" s="717"/>
      <c r="K512" s="722"/>
      <c r="L512" s="608"/>
      <c r="M512" s="609" t="s">
        <v>2537</v>
      </c>
      <c r="N512" s="610"/>
      <c r="O512" s="610">
        <v>1</v>
      </c>
      <c r="P512" s="606"/>
      <c r="Q512" s="606" t="s">
        <v>2525</v>
      </c>
      <c r="R512" s="606" t="s">
        <v>3139</v>
      </c>
      <c r="S512" s="617" t="s">
        <v>2525</v>
      </c>
    </row>
    <row r="513" spans="1:57" x14ac:dyDescent="0.35">
      <c r="A513" s="611">
        <v>40305465</v>
      </c>
      <c r="B513" s="717">
        <v>22</v>
      </c>
      <c r="C513" s="717">
        <v>40305465</v>
      </c>
      <c r="D513" s="718" t="s">
        <v>500</v>
      </c>
      <c r="E513" s="719">
        <v>49.54</v>
      </c>
      <c r="F513" s="720">
        <v>0</v>
      </c>
      <c r="G513" s="721">
        <v>49.54</v>
      </c>
      <c r="H513" s="717"/>
      <c r="I513" s="717"/>
      <c r="J513" s="717"/>
      <c r="K513" s="722"/>
      <c r="L513" s="608"/>
      <c r="M513" s="609" t="s">
        <v>2537</v>
      </c>
      <c r="N513" s="610"/>
      <c r="O513" s="610">
        <v>1</v>
      </c>
      <c r="P513" s="606"/>
      <c r="Q513" s="606" t="s">
        <v>2525</v>
      </c>
      <c r="R513" s="606" t="s">
        <v>3139</v>
      </c>
      <c r="S513" s="617" t="s">
        <v>2525</v>
      </c>
    </row>
    <row r="514" spans="1:57" x14ac:dyDescent="0.35">
      <c r="A514" s="611">
        <v>40305503</v>
      </c>
      <c r="B514" s="717">
        <v>22</v>
      </c>
      <c r="C514" s="717">
        <v>40305503</v>
      </c>
      <c r="D514" s="718" t="s">
        <v>501</v>
      </c>
      <c r="E514" s="719">
        <v>14.86</v>
      </c>
      <c r="F514" s="720">
        <v>0</v>
      </c>
      <c r="G514" s="721">
        <v>14.86</v>
      </c>
      <c r="H514" s="717"/>
      <c r="I514" s="717"/>
      <c r="J514" s="717"/>
      <c r="K514" s="722"/>
      <c r="L514" s="608"/>
      <c r="M514" s="609" t="s">
        <v>2537</v>
      </c>
      <c r="N514" s="610"/>
      <c r="O514" s="610">
        <v>1</v>
      </c>
      <c r="P514" s="606"/>
      <c r="Q514" s="606" t="s">
        <v>2525</v>
      </c>
      <c r="R514" s="606" t="s">
        <v>3139</v>
      </c>
      <c r="S514" s="617" t="s">
        <v>2525</v>
      </c>
    </row>
    <row r="515" spans="1:57" x14ac:dyDescent="0.35">
      <c r="A515" s="611">
        <v>40305546</v>
      </c>
      <c r="B515" s="717">
        <v>22</v>
      </c>
      <c r="C515" s="717">
        <v>40305546</v>
      </c>
      <c r="D515" s="718" t="s">
        <v>502</v>
      </c>
      <c r="E515" s="719">
        <v>16.100000000000001</v>
      </c>
      <c r="F515" s="720">
        <v>0</v>
      </c>
      <c r="G515" s="721">
        <v>16.100000000000001</v>
      </c>
      <c r="H515" s="717"/>
      <c r="I515" s="717"/>
      <c r="J515" s="717"/>
      <c r="K515" s="722"/>
      <c r="L515" s="608"/>
      <c r="M515" s="609" t="s">
        <v>2537</v>
      </c>
      <c r="N515" s="610"/>
      <c r="O515" s="610">
        <v>2</v>
      </c>
      <c r="P515" s="606"/>
      <c r="Q515" s="606" t="s">
        <v>2525</v>
      </c>
      <c r="R515" s="606" t="s">
        <v>3139</v>
      </c>
      <c r="S515" s="617" t="s">
        <v>2525</v>
      </c>
    </row>
    <row r="516" spans="1:57" x14ac:dyDescent="0.35">
      <c r="A516" s="611">
        <v>40305554</v>
      </c>
      <c r="B516" s="717">
        <v>22</v>
      </c>
      <c r="C516" s="717">
        <v>40305554</v>
      </c>
      <c r="D516" s="718" t="s">
        <v>503</v>
      </c>
      <c r="E516" s="719">
        <v>16.100000000000001</v>
      </c>
      <c r="F516" s="720">
        <v>0</v>
      </c>
      <c r="G516" s="721">
        <v>16.100000000000001</v>
      </c>
      <c r="H516" s="717"/>
      <c r="I516" s="717"/>
      <c r="J516" s="717"/>
      <c r="K516" s="722"/>
      <c r="L516" s="608"/>
      <c r="M516" s="609" t="s">
        <v>2537</v>
      </c>
      <c r="N516" s="610"/>
      <c r="O516" s="610">
        <v>2</v>
      </c>
      <c r="P516" s="606"/>
      <c r="Q516" s="606" t="s">
        <v>2525</v>
      </c>
      <c r="R516" s="606" t="s">
        <v>3139</v>
      </c>
      <c r="S516" s="617" t="s">
        <v>2525</v>
      </c>
    </row>
    <row r="517" spans="1:57" s="14" customFormat="1" x14ac:dyDescent="0.35">
      <c r="A517" s="611">
        <v>40305562</v>
      </c>
      <c r="B517" s="717">
        <v>22</v>
      </c>
      <c r="C517" s="717">
        <v>40305562</v>
      </c>
      <c r="D517" s="718" t="s">
        <v>504</v>
      </c>
      <c r="E517" s="719">
        <v>21.05</v>
      </c>
      <c r="F517" s="720">
        <v>0</v>
      </c>
      <c r="G517" s="721">
        <v>21.05</v>
      </c>
      <c r="H517" s="717"/>
      <c r="I517" s="717"/>
      <c r="J517" s="717"/>
      <c r="K517" s="722"/>
      <c r="L517" s="608"/>
      <c r="M517" s="609" t="s">
        <v>2537</v>
      </c>
      <c r="N517" s="610"/>
      <c r="O517" s="610">
        <v>2</v>
      </c>
      <c r="P517" s="606"/>
      <c r="Q517" s="606" t="s">
        <v>2525</v>
      </c>
      <c r="R517" s="606" t="s">
        <v>3139</v>
      </c>
      <c r="S517" s="617"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5">
      <c r="A518" s="611">
        <v>40305570</v>
      </c>
      <c r="B518" s="717">
        <v>22</v>
      </c>
      <c r="C518" s="717">
        <v>40305570</v>
      </c>
      <c r="D518" s="718" t="s">
        <v>505</v>
      </c>
      <c r="E518" s="719">
        <v>21.05</v>
      </c>
      <c r="F518" s="720">
        <v>0</v>
      </c>
      <c r="G518" s="721">
        <v>21.05</v>
      </c>
      <c r="H518" s="717"/>
      <c r="I518" s="717"/>
      <c r="J518" s="717"/>
      <c r="K518" s="722"/>
      <c r="L518" s="608"/>
      <c r="M518" s="609" t="s">
        <v>2537</v>
      </c>
      <c r="N518" s="610"/>
      <c r="O518" s="610">
        <v>2</v>
      </c>
      <c r="P518" s="606"/>
      <c r="Q518" s="606" t="s">
        <v>2525</v>
      </c>
      <c r="R518" s="606" t="s">
        <v>3139</v>
      </c>
      <c r="S518" s="617" t="s">
        <v>2525</v>
      </c>
    </row>
    <row r="519" spans="1:57" s="14" customFormat="1" x14ac:dyDescent="0.35">
      <c r="A519" s="611">
        <v>40305589</v>
      </c>
      <c r="B519" s="717">
        <v>22</v>
      </c>
      <c r="C519" s="717">
        <v>40305589</v>
      </c>
      <c r="D519" s="718" t="s">
        <v>506</v>
      </c>
      <c r="E519" s="719">
        <v>16.59</v>
      </c>
      <c r="F519" s="720">
        <v>0</v>
      </c>
      <c r="G519" s="721">
        <v>16.59</v>
      </c>
      <c r="H519" s="717"/>
      <c r="I519" s="717"/>
      <c r="J519" s="717"/>
      <c r="K519" s="722"/>
      <c r="L519" s="608"/>
      <c r="M519" s="609" t="s">
        <v>2537</v>
      </c>
      <c r="N519" s="610"/>
      <c r="O519" s="610">
        <v>2</v>
      </c>
      <c r="P519" s="606"/>
      <c r="Q519" s="606" t="s">
        <v>2525</v>
      </c>
      <c r="R519" s="606" t="s">
        <v>3139</v>
      </c>
      <c r="S519" s="617"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5">
      <c r="A520" s="611">
        <v>40305597</v>
      </c>
      <c r="B520" s="717">
        <v>22</v>
      </c>
      <c r="C520" s="717">
        <v>40305597</v>
      </c>
      <c r="D520" s="718" t="s">
        <v>507</v>
      </c>
      <c r="E520" s="719">
        <v>9.91</v>
      </c>
      <c r="F520" s="720">
        <v>0</v>
      </c>
      <c r="G520" s="721">
        <v>9.91</v>
      </c>
      <c r="H520" s="717"/>
      <c r="I520" s="717"/>
      <c r="J520" s="717"/>
      <c r="K520" s="722"/>
      <c r="L520" s="608"/>
      <c r="M520" s="609" t="s">
        <v>2537</v>
      </c>
      <c r="N520" s="610"/>
      <c r="O520" s="610">
        <v>1</v>
      </c>
      <c r="P520" s="606"/>
      <c r="Q520" s="606" t="s">
        <v>2525</v>
      </c>
      <c r="R520" s="606" t="s">
        <v>3139</v>
      </c>
      <c r="S520" s="617" t="s">
        <v>2525</v>
      </c>
    </row>
    <row r="521" spans="1:57" x14ac:dyDescent="0.35">
      <c r="A521" s="611">
        <v>40305627</v>
      </c>
      <c r="B521" s="717">
        <v>22</v>
      </c>
      <c r="C521" s="717">
        <v>40305627</v>
      </c>
      <c r="D521" s="718" t="s">
        <v>508</v>
      </c>
      <c r="E521" s="719">
        <v>53.25</v>
      </c>
      <c r="F521" s="720">
        <v>0</v>
      </c>
      <c r="G521" s="721">
        <v>53.25</v>
      </c>
      <c r="H521" s="717"/>
      <c r="I521" s="717"/>
      <c r="J521" s="717"/>
      <c r="K521" s="722"/>
      <c r="L521" s="608"/>
      <c r="M521" s="609" t="s">
        <v>2537</v>
      </c>
      <c r="N521" s="610"/>
      <c r="O521" s="610">
        <v>1</v>
      </c>
      <c r="P521" s="606"/>
      <c r="Q521" s="606" t="s">
        <v>2525</v>
      </c>
      <c r="R521" s="606" t="s">
        <v>3139</v>
      </c>
      <c r="S521" s="617" t="s">
        <v>2525</v>
      </c>
    </row>
    <row r="522" spans="1:57" x14ac:dyDescent="0.35">
      <c r="A522" s="611">
        <v>40305740</v>
      </c>
      <c r="B522" s="717">
        <v>22</v>
      </c>
      <c r="C522" s="717">
        <v>40305740</v>
      </c>
      <c r="D522" s="718" t="s">
        <v>509</v>
      </c>
      <c r="E522" s="719">
        <v>56.64</v>
      </c>
      <c r="F522" s="720">
        <v>0</v>
      </c>
      <c r="G522" s="721">
        <v>56.64</v>
      </c>
      <c r="H522" s="717"/>
      <c r="I522" s="717"/>
      <c r="J522" s="717"/>
      <c r="K522" s="722"/>
      <c r="L522" s="608"/>
      <c r="M522" s="609" t="s">
        <v>2537</v>
      </c>
      <c r="N522" s="610"/>
      <c r="O522" s="610">
        <v>1</v>
      </c>
      <c r="P522" s="606"/>
      <c r="Q522" s="606" t="s">
        <v>2525</v>
      </c>
      <c r="R522" s="606" t="s">
        <v>3139</v>
      </c>
      <c r="S522" s="617" t="s">
        <v>2525</v>
      </c>
    </row>
    <row r="523" spans="1:57" x14ac:dyDescent="0.35">
      <c r="A523" s="611">
        <v>40305767</v>
      </c>
      <c r="B523" s="717">
        <v>22</v>
      </c>
      <c r="C523" s="717">
        <v>40305767</v>
      </c>
      <c r="D523" s="718" t="s">
        <v>510</v>
      </c>
      <c r="E523" s="719">
        <v>18.96</v>
      </c>
      <c r="F523" s="720">
        <v>0</v>
      </c>
      <c r="G523" s="721">
        <v>18.96</v>
      </c>
      <c r="H523" s="717"/>
      <c r="I523" s="717"/>
      <c r="J523" s="717"/>
      <c r="K523" s="722"/>
      <c r="L523" s="608"/>
      <c r="M523" s="609" t="s">
        <v>2537</v>
      </c>
      <c r="N523" s="610"/>
      <c r="O523" s="610">
        <v>1</v>
      </c>
      <c r="P523" s="606"/>
      <c r="Q523" s="606" t="s">
        <v>2525</v>
      </c>
      <c r="R523" s="606" t="s">
        <v>3139</v>
      </c>
      <c r="S523" s="617"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5">
      <c r="A524" s="611">
        <v>40305775</v>
      </c>
      <c r="B524" s="717">
        <v>22</v>
      </c>
      <c r="C524" s="717">
        <v>40305775</v>
      </c>
      <c r="D524" s="718" t="s">
        <v>511</v>
      </c>
      <c r="E524" s="719">
        <v>64.319999999999993</v>
      </c>
      <c r="F524" s="720">
        <v>0</v>
      </c>
      <c r="G524" s="721">
        <v>64.319999999999993</v>
      </c>
      <c r="H524" s="717"/>
      <c r="I524" s="717"/>
      <c r="J524" s="717"/>
      <c r="K524" s="722"/>
      <c r="L524" s="608"/>
      <c r="M524" s="609" t="s">
        <v>2537</v>
      </c>
      <c r="N524" s="610"/>
      <c r="O524" s="610">
        <v>1</v>
      </c>
      <c r="P524" s="606"/>
      <c r="Q524" s="606" t="s">
        <v>2525</v>
      </c>
      <c r="R524" s="606" t="s">
        <v>3139</v>
      </c>
      <c r="S524" s="617" t="s">
        <v>2525</v>
      </c>
    </row>
    <row r="525" spans="1:57" x14ac:dyDescent="0.35">
      <c r="A525" s="611">
        <v>40305783</v>
      </c>
      <c r="B525" s="717">
        <v>22</v>
      </c>
      <c r="C525" s="717">
        <v>40305783</v>
      </c>
      <c r="D525" s="718" t="s">
        <v>512</v>
      </c>
      <c r="E525" s="719">
        <v>56.64</v>
      </c>
      <c r="F525" s="720">
        <v>0</v>
      </c>
      <c r="G525" s="721">
        <v>56.64</v>
      </c>
      <c r="H525" s="717"/>
      <c r="I525" s="717"/>
      <c r="J525" s="717"/>
      <c r="K525" s="722"/>
      <c r="L525" s="608"/>
      <c r="M525" s="609" t="s">
        <v>2537</v>
      </c>
      <c r="N525" s="610"/>
      <c r="O525" s="610">
        <v>1</v>
      </c>
      <c r="P525" s="606"/>
      <c r="Q525" s="606" t="s">
        <v>2525</v>
      </c>
      <c r="R525" s="606" t="s">
        <v>3139</v>
      </c>
      <c r="S525" s="617" t="s">
        <v>2525</v>
      </c>
    </row>
    <row r="526" spans="1:57" x14ac:dyDescent="0.35">
      <c r="A526" s="611">
        <v>40306011</v>
      </c>
      <c r="B526" s="717">
        <v>22</v>
      </c>
      <c r="C526" s="717">
        <v>40306011</v>
      </c>
      <c r="D526" s="718" t="s">
        <v>513</v>
      </c>
      <c r="E526" s="719">
        <v>16.59</v>
      </c>
      <c r="F526" s="720">
        <v>0</v>
      </c>
      <c r="G526" s="721">
        <v>16.59</v>
      </c>
      <c r="H526" s="717"/>
      <c r="I526" s="717"/>
      <c r="J526" s="717"/>
      <c r="K526" s="722"/>
      <c r="L526" s="608"/>
      <c r="M526" s="609" t="s">
        <v>2537</v>
      </c>
      <c r="N526" s="610"/>
      <c r="O526" s="610">
        <v>1</v>
      </c>
      <c r="P526" s="606"/>
      <c r="Q526" s="606" t="s">
        <v>2525</v>
      </c>
      <c r="R526" s="606" t="s">
        <v>3139</v>
      </c>
      <c r="S526" s="617" t="s">
        <v>2525</v>
      </c>
    </row>
    <row r="527" spans="1:57" x14ac:dyDescent="0.35">
      <c r="A527" s="611">
        <v>40306020</v>
      </c>
      <c r="B527" s="717">
        <v>22</v>
      </c>
      <c r="C527" s="717">
        <v>40306020</v>
      </c>
      <c r="D527" s="718" t="s">
        <v>514</v>
      </c>
      <c r="E527" s="719">
        <v>16.59</v>
      </c>
      <c r="F527" s="720">
        <v>0</v>
      </c>
      <c r="G527" s="721">
        <v>16.59</v>
      </c>
      <c r="H527" s="717"/>
      <c r="I527" s="717"/>
      <c r="J527" s="717"/>
      <c r="K527" s="722"/>
      <c r="L527" s="608"/>
      <c r="M527" s="609" t="s">
        <v>2537</v>
      </c>
      <c r="N527" s="610"/>
      <c r="O527" s="610">
        <v>1</v>
      </c>
      <c r="P527" s="606"/>
      <c r="Q527" s="606" t="s">
        <v>2525</v>
      </c>
      <c r="R527" s="606" t="s">
        <v>3139</v>
      </c>
      <c r="S527" s="617" t="s">
        <v>2525</v>
      </c>
    </row>
    <row r="528" spans="1:57" x14ac:dyDescent="0.35">
      <c r="A528" s="611">
        <v>40306046</v>
      </c>
      <c r="B528" s="717">
        <v>22</v>
      </c>
      <c r="C528" s="717">
        <v>40306046</v>
      </c>
      <c r="D528" s="718" t="s">
        <v>515</v>
      </c>
      <c r="E528" s="719">
        <v>16.59</v>
      </c>
      <c r="F528" s="720">
        <v>0</v>
      </c>
      <c r="G528" s="721">
        <v>16.59</v>
      </c>
      <c r="H528" s="717"/>
      <c r="I528" s="717"/>
      <c r="J528" s="717"/>
      <c r="K528" s="722"/>
      <c r="L528" s="608"/>
      <c r="M528" s="609" t="s">
        <v>2537</v>
      </c>
      <c r="N528" s="610"/>
      <c r="O528" s="610">
        <v>1</v>
      </c>
      <c r="P528" s="606"/>
      <c r="Q528" s="606" t="s">
        <v>2525</v>
      </c>
      <c r="R528" s="606" t="s">
        <v>3139</v>
      </c>
      <c r="S528" s="617" t="s">
        <v>2525</v>
      </c>
    </row>
    <row r="529" spans="1:57" x14ac:dyDescent="0.35">
      <c r="A529" s="611">
        <v>40306054</v>
      </c>
      <c r="B529" s="717">
        <v>22</v>
      </c>
      <c r="C529" s="717">
        <v>40306054</v>
      </c>
      <c r="D529" s="718" t="s">
        <v>516</v>
      </c>
      <c r="E529" s="719">
        <v>16.59</v>
      </c>
      <c r="F529" s="720">
        <v>0</v>
      </c>
      <c r="G529" s="721">
        <v>16.59</v>
      </c>
      <c r="H529" s="717"/>
      <c r="I529" s="717"/>
      <c r="J529" s="717"/>
      <c r="K529" s="722"/>
      <c r="L529" s="608"/>
      <c r="M529" s="609" t="s">
        <v>2537</v>
      </c>
      <c r="N529" s="610"/>
      <c r="O529" s="610">
        <v>1</v>
      </c>
      <c r="P529" s="606"/>
      <c r="Q529" s="606" t="s">
        <v>2525</v>
      </c>
      <c r="R529" s="606" t="s">
        <v>3139</v>
      </c>
      <c r="S529" s="617"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5">
      <c r="A530" s="611">
        <v>40306062</v>
      </c>
      <c r="B530" s="717">
        <v>22</v>
      </c>
      <c r="C530" s="717">
        <v>40306062</v>
      </c>
      <c r="D530" s="718" t="s">
        <v>517</v>
      </c>
      <c r="E530" s="719">
        <v>9.91</v>
      </c>
      <c r="F530" s="720">
        <v>0</v>
      </c>
      <c r="G530" s="721">
        <v>9.91</v>
      </c>
      <c r="H530" s="717"/>
      <c r="I530" s="717"/>
      <c r="J530" s="717"/>
      <c r="K530" s="722"/>
      <c r="L530" s="608"/>
      <c r="M530" s="609" t="s">
        <v>2537</v>
      </c>
      <c r="N530" s="610"/>
      <c r="O530" s="610">
        <v>1</v>
      </c>
      <c r="P530" s="606"/>
      <c r="Q530" s="606" t="s">
        <v>2525</v>
      </c>
      <c r="R530" s="606" t="s">
        <v>3139</v>
      </c>
      <c r="S530" s="617" t="s">
        <v>2525</v>
      </c>
    </row>
    <row r="531" spans="1:57" x14ac:dyDescent="0.35">
      <c r="A531" s="611">
        <v>40306070</v>
      </c>
      <c r="B531" s="717">
        <v>22</v>
      </c>
      <c r="C531" s="717">
        <v>40306070</v>
      </c>
      <c r="D531" s="718" t="s">
        <v>518</v>
      </c>
      <c r="E531" s="719">
        <v>18.579999999999998</v>
      </c>
      <c r="F531" s="720">
        <v>0</v>
      </c>
      <c r="G531" s="721">
        <v>18.579999999999998</v>
      </c>
      <c r="H531" s="717"/>
      <c r="I531" s="717"/>
      <c r="J531" s="717"/>
      <c r="K531" s="722"/>
      <c r="L531" s="608"/>
      <c r="M531" s="609" t="s">
        <v>2537</v>
      </c>
      <c r="N531" s="610"/>
      <c r="O531" s="610">
        <v>1</v>
      </c>
      <c r="P531" s="606"/>
      <c r="Q531" s="606" t="s">
        <v>2525</v>
      </c>
      <c r="R531" s="606" t="s">
        <v>3139</v>
      </c>
      <c r="S531" s="617"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5">
      <c r="A532" s="611">
        <v>40306089</v>
      </c>
      <c r="B532" s="717">
        <v>22</v>
      </c>
      <c r="C532" s="717">
        <v>40306089</v>
      </c>
      <c r="D532" s="718" t="s">
        <v>519</v>
      </c>
      <c r="E532" s="719">
        <v>18.579999999999998</v>
      </c>
      <c r="F532" s="720">
        <v>0</v>
      </c>
      <c r="G532" s="721">
        <v>18.579999999999998</v>
      </c>
      <c r="H532" s="717"/>
      <c r="I532" s="717"/>
      <c r="J532" s="717"/>
      <c r="K532" s="722"/>
      <c r="L532" s="608"/>
      <c r="M532" s="609" t="s">
        <v>2537</v>
      </c>
      <c r="N532" s="610"/>
      <c r="O532" s="610">
        <v>1</v>
      </c>
      <c r="P532" s="606"/>
      <c r="Q532" s="606" t="s">
        <v>2525</v>
      </c>
      <c r="R532" s="606" t="s">
        <v>3139</v>
      </c>
      <c r="S532" s="617" t="s">
        <v>2525</v>
      </c>
    </row>
    <row r="533" spans="1:57" x14ac:dyDescent="0.35">
      <c r="A533" s="611">
        <v>40306097</v>
      </c>
      <c r="B533" s="717">
        <v>22</v>
      </c>
      <c r="C533" s="717">
        <v>40306097</v>
      </c>
      <c r="D533" s="718" t="s">
        <v>520</v>
      </c>
      <c r="E533" s="719">
        <v>8.17</v>
      </c>
      <c r="F533" s="720">
        <v>0</v>
      </c>
      <c r="G533" s="721">
        <v>8.17</v>
      </c>
      <c r="H533" s="717"/>
      <c r="I533" s="717"/>
      <c r="J533" s="717"/>
      <c r="K533" s="722"/>
      <c r="L533" s="608"/>
      <c r="M533" s="609" t="s">
        <v>2537</v>
      </c>
      <c r="N533" s="610"/>
      <c r="O533" s="610">
        <v>1</v>
      </c>
      <c r="P533" s="606"/>
      <c r="Q533" s="606" t="s">
        <v>2525</v>
      </c>
      <c r="R533" s="606" t="s">
        <v>3139</v>
      </c>
      <c r="S533" s="617" t="s">
        <v>2525</v>
      </c>
    </row>
    <row r="534" spans="1:57" x14ac:dyDescent="0.35">
      <c r="A534" s="611">
        <v>40306100</v>
      </c>
      <c r="B534" s="717">
        <v>22</v>
      </c>
      <c r="C534" s="717">
        <v>40306100</v>
      </c>
      <c r="D534" s="718" t="s">
        <v>521</v>
      </c>
      <c r="E534" s="719">
        <v>18.579999999999998</v>
      </c>
      <c r="F534" s="720">
        <v>0</v>
      </c>
      <c r="G534" s="721">
        <v>18.579999999999998</v>
      </c>
      <c r="H534" s="717"/>
      <c r="I534" s="717"/>
      <c r="J534" s="717"/>
      <c r="K534" s="722"/>
      <c r="L534" s="608"/>
      <c r="M534" s="609" t="s">
        <v>2537</v>
      </c>
      <c r="N534" s="610"/>
      <c r="O534" s="610">
        <v>1</v>
      </c>
      <c r="P534" s="606"/>
      <c r="Q534" s="606" t="s">
        <v>2525</v>
      </c>
      <c r="R534" s="606" t="s">
        <v>3139</v>
      </c>
      <c r="S534" s="617" t="s">
        <v>2525</v>
      </c>
    </row>
    <row r="535" spans="1:57" x14ac:dyDescent="0.35">
      <c r="A535" s="611">
        <v>40306119</v>
      </c>
      <c r="B535" s="717">
        <v>22</v>
      </c>
      <c r="C535" s="717">
        <v>40306119</v>
      </c>
      <c r="D535" s="718" t="s">
        <v>522</v>
      </c>
      <c r="E535" s="719">
        <v>18.579999999999998</v>
      </c>
      <c r="F535" s="720">
        <v>0</v>
      </c>
      <c r="G535" s="721">
        <v>18.579999999999998</v>
      </c>
      <c r="H535" s="717"/>
      <c r="I535" s="717"/>
      <c r="J535" s="717"/>
      <c r="K535" s="722"/>
      <c r="L535" s="608"/>
      <c r="M535" s="609" t="s">
        <v>2537</v>
      </c>
      <c r="N535" s="610"/>
      <c r="O535" s="610">
        <v>1</v>
      </c>
      <c r="P535" s="606"/>
      <c r="Q535" s="606" t="s">
        <v>2525</v>
      </c>
      <c r="R535" s="606" t="s">
        <v>3139</v>
      </c>
      <c r="S535" s="617" t="s">
        <v>2525</v>
      </c>
    </row>
    <row r="536" spans="1:57" x14ac:dyDescent="0.35">
      <c r="A536" s="611">
        <v>40306127</v>
      </c>
      <c r="B536" s="717">
        <v>22</v>
      </c>
      <c r="C536" s="717">
        <v>40306127</v>
      </c>
      <c r="D536" s="718" t="s">
        <v>523</v>
      </c>
      <c r="E536" s="719">
        <v>19.809999999999999</v>
      </c>
      <c r="F536" s="720">
        <v>0</v>
      </c>
      <c r="G536" s="721">
        <v>19.809999999999999</v>
      </c>
      <c r="H536" s="717"/>
      <c r="I536" s="717"/>
      <c r="J536" s="717"/>
      <c r="K536" s="722"/>
      <c r="L536" s="608"/>
      <c r="M536" s="609" t="s">
        <v>2537</v>
      </c>
      <c r="N536" s="610"/>
      <c r="O536" s="610">
        <v>1</v>
      </c>
      <c r="P536" s="606"/>
      <c r="Q536" s="606" t="s">
        <v>2525</v>
      </c>
      <c r="R536" s="606" t="s">
        <v>3139</v>
      </c>
      <c r="S536" s="617" t="s">
        <v>2525</v>
      </c>
    </row>
    <row r="537" spans="1:57" x14ac:dyDescent="0.35">
      <c r="A537" s="611">
        <v>40306135</v>
      </c>
      <c r="B537" s="717">
        <v>22</v>
      </c>
      <c r="C537" s="717">
        <v>40306135</v>
      </c>
      <c r="D537" s="718" t="s">
        <v>524</v>
      </c>
      <c r="E537" s="719">
        <v>23.04</v>
      </c>
      <c r="F537" s="720">
        <v>0</v>
      </c>
      <c r="G537" s="721">
        <v>23.04</v>
      </c>
      <c r="H537" s="717"/>
      <c r="I537" s="717"/>
      <c r="J537" s="717"/>
      <c r="K537" s="722"/>
      <c r="L537" s="608"/>
      <c r="M537" s="609" t="s">
        <v>2537</v>
      </c>
      <c r="N537" s="610"/>
      <c r="O537" s="610">
        <v>1</v>
      </c>
      <c r="P537" s="606"/>
      <c r="Q537" s="606" t="s">
        <v>2525</v>
      </c>
      <c r="R537" s="606" t="s">
        <v>3139</v>
      </c>
      <c r="S537" s="617" t="s">
        <v>2525</v>
      </c>
    </row>
    <row r="538" spans="1:57" x14ac:dyDescent="0.35">
      <c r="A538" s="611">
        <v>40306143</v>
      </c>
      <c r="B538" s="717">
        <v>22</v>
      </c>
      <c r="C538" s="717">
        <v>40306143</v>
      </c>
      <c r="D538" s="718" t="s">
        <v>525</v>
      </c>
      <c r="E538" s="719">
        <v>19.809999999999999</v>
      </c>
      <c r="F538" s="720">
        <v>0</v>
      </c>
      <c r="G538" s="721">
        <v>19.809999999999999</v>
      </c>
      <c r="H538" s="717"/>
      <c r="I538" s="717"/>
      <c r="J538" s="717"/>
      <c r="K538" s="722"/>
      <c r="L538" s="608"/>
      <c r="M538" s="609" t="s">
        <v>2537</v>
      </c>
      <c r="N538" s="610"/>
      <c r="O538" s="610">
        <v>1</v>
      </c>
      <c r="P538" s="606"/>
      <c r="Q538" s="606" t="s">
        <v>2525</v>
      </c>
      <c r="R538" s="606" t="s">
        <v>3139</v>
      </c>
      <c r="S538" s="617" t="s">
        <v>2525</v>
      </c>
    </row>
    <row r="539" spans="1:57" x14ac:dyDescent="0.35">
      <c r="A539" s="611">
        <v>40306151</v>
      </c>
      <c r="B539" s="717">
        <v>22</v>
      </c>
      <c r="C539" s="717">
        <v>40306151</v>
      </c>
      <c r="D539" s="718" t="s">
        <v>526</v>
      </c>
      <c r="E539" s="719">
        <v>20.56</v>
      </c>
      <c r="F539" s="720">
        <v>0</v>
      </c>
      <c r="G539" s="721">
        <v>20.56</v>
      </c>
      <c r="H539" s="717"/>
      <c r="I539" s="717"/>
      <c r="J539" s="717"/>
      <c r="K539" s="722"/>
      <c r="L539" s="608"/>
      <c r="M539" s="609" t="s">
        <v>2537</v>
      </c>
      <c r="N539" s="610"/>
      <c r="O539" s="610">
        <v>1</v>
      </c>
      <c r="P539" s="606"/>
      <c r="Q539" s="606" t="s">
        <v>2525</v>
      </c>
      <c r="R539" s="606" t="s">
        <v>3139</v>
      </c>
      <c r="S539" s="617" t="s">
        <v>2525</v>
      </c>
    </row>
    <row r="540" spans="1:57" x14ac:dyDescent="0.35">
      <c r="A540" s="611">
        <v>40306160</v>
      </c>
      <c r="B540" s="717">
        <v>22</v>
      </c>
      <c r="C540" s="717">
        <v>40306160</v>
      </c>
      <c r="D540" s="718" t="s">
        <v>527</v>
      </c>
      <c r="E540" s="719">
        <v>16.59</v>
      </c>
      <c r="F540" s="720">
        <v>0</v>
      </c>
      <c r="G540" s="721">
        <v>16.59</v>
      </c>
      <c r="H540" s="717"/>
      <c r="I540" s="717"/>
      <c r="J540" s="717"/>
      <c r="K540" s="722"/>
      <c r="L540" s="608"/>
      <c r="M540" s="609" t="s">
        <v>2537</v>
      </c>
      <c r="N540" s="610"/>
      <c r="O540" s="610">
        <v>1</v>
      </c>
      <c r="P540" s="606"/>
      <c r="Q540" s="606" t="s">
        <v>2525</v>
      </c>
      <c r="R540" s="606" t="s">
        <v>3139</v>
      </c>
      <c r="S540" s="617" t="s">
        <v>2525</v>
      </c>
    </row>
    <row r="541" spans="1:57" x14ac:dyDescent="0.35">
      <c r="A541" s="611">
        <v>40306194</v>
      </c>
      <c r="B541" s="717">
        <v>22</v>
      </c>
      <c r="C541" s="717">
        <v>40306194</v>
      </c>
      <c r="D541" s="718" t="s">
        <v>528</v>
      </c>
      <c r="E541" s="719">
        <v>49.54</v>
      </c>
      <c r="F541" s="720">
        <v>0</v>
      </c>
      <c r="G541" s="721">
        <v>49.54</v>
      </c>
      <c r="H541" s="717"/>
      <c r="I541" s="717"/>
      <c r="J541" s="717"/>
      <c r="K541" s="722"/>
      <c r="L541" s="608"/>
      <c r="M541" s="609" t="s">
        <v>2537</v>
      </c>
      <c r="N541" s="610"/>
      <c r="O541" s="610">
        <v>1</v>
      </c>
      <c r="P541" s="606"/>
      <c r="Q541" s="606" t="s">
        <v>2525</v>
      </c>
      <c r="R541" s="606" t="s">
        <v>3139</v>
      </c>
      <c r="S541" s="617" t="s">
        <v>2525</v>
      </c>
    </row>
    <row r="542" spans="1:57" x14ac:dyDescent="0.35">
      <c r="A542" s="611">
        <v>40306208</v>
      </c>
      <c r="B542" s="717">
        <v>22</v>
      </c>
      <c r="C542" s="717">
        <v>40306208</v>
      </c>
      <c r="D542" s="718" t="s">
        <v>529</v>
      </c>
      <c r="E542" s="719">
        <v>19.809999999999999</v>
      </c>
      <c r="F542" s="720">
        <v>0</v>
      </c>
      <c r="G542" s="721">
        <v>19.809999999999999</v>
      </c>
      <c r="H542" s="717"/>
      <c r="I542" s="717"/>
      <c r="J542" s="717"/>
      <c r="K542" s="722"/>
      <c r="L542" s="608"/>
      <c r="M542" s="609" t="s">
        <v>2537</v>
      </c>
      <c r="N542" s="610"/>
      <c r="O542" s="610">
        <v>1</v>
      </c>
      <c r="P542" s="606"/>
      <c r="Q542" s="606" t="s">
        <v>2525</v>
      </c>
      <c r="R542" s="606" t="s">
        <v>3139</v>
      </c>
      <c r="S542" s="617" t="s">
        <v>2525</v>
      </c>
    </row>
    <row r="543" spans="1:57" x14ac:dyDescent="0.35">
      <c r="A543" s="613">
        <v>40306216</v>
      </c>
      <c r="B543" s="717">
        <v>22</v>
      </c>
      <c r="C543" s="724">
        <v>40306216</v>
      </c>
      <c r="D543" s="718" t="s">
        <v>1803</v>
      </c>
      <c r="E543" s="719">
        <v>12</v>
      </c>
      <c r="F543" s="720">
        <v>0</v>
      </c>
      <c r="G543" s="721">
        <v>12</v>
      </c>
      <c r="H543" s="724"/>
      <c r="I543" s="724"/>
      <c r="J543" s="724"/>
      <c r="K543" s="724"/>
      <c r="L543" s="725"/>
      <c r="M543" s="609" t="s">
        <v>2537</v>
      </c>
      <c r="N543" s="610"/>
      <c r="O543" s="610">
        <v>1</v>
      </c>
      <c r="P543" s="610"/>
      <c r="Q543" s="610" t="s">
        <v>2525</v>
      </c>
      <c r="R543" s="610" t="s">
        <v>2525</v>
      </c>
      <c r="S543" s="621" t="s">
        <v>2525</v>
      </c>
    </row>
    <row r="544" spans="1:57" x14ac:dyDescent="0.35">
      <c r="A544" s="613">
        <v>40306224</v>
      </c>
      <c r="B544" s="717">
        <v>22</v>
      </c>
      <c r="C544" s="724">
        <v>40306224</v>
      </c>
      <c r="D544" s="718" t="s">
        <v>1804</v>
      </c>
      <c r="E544" s="719">
        <v>12</v>
      </c>
      <c r="F544" s="720">
        <v>0</v>
      </c>
      <c r="G544" s="721">
        <v>12</v>
      </c>
      <c r="H544" s="724"/>
      <c r="I544" s="724"/>
      <c r="J544" s="724"/>
      <c r="K544" s="724"/>
      <c r="L544" s="725"/>
      <c r="M544" s="609" t="s">
        <v>2537</v>
      </c>
      <c r="N544" s="610"/>
      <c r="O544" s="610">
        <v>1</v>
      </c>
      <c r="P544" s="610"/>
      <c r="Q544" s="610" t="s">
        <v>2525</v>
      </c>
      <c r="R544" s="610" t="s">
        <v>2525</v>
      </c>
      <c r="S544" s="621" t="s">
        <v>2525</v>
      </c>
    </row>
    <row r="545" spans="1:57" x14ac:dyDescent="0.35">
      <c r="A545" s="613">
        <v>40306232</v>
      </c>
      <c r="B545" s="717">
        <v>22</v>
      </c>
      <c r="C545" s="724">
        <v>40306232</v>
      </c>
      <c r="D545" s="718" t="s">
        <v>1805</v>
      </c>
      <c r="E545" s="719">
        <v>12</v>
      </c>
      <c r="F545" s="720">
        <v>0</v>
      </c>
      <c r="G545" s="721">
        <v>12</v>
      </c>
      <c r="H545" s="724"/>
      <c r="I545" s="724"/>
      <c r="J545" s="724"/>
      <c r="K545" s="724"/>
      <c r="L545" s="725"/>
      <c r="M545" s="609" t="s">
        <v>2537</v>
      </c>
      <c r="N545" s="610"/>
      <c r="O545" s="610">
        <v>1</v>
      </c>
      <c r="P545" s="610"/>
      <c r="Q545" s="610" t="s">
        <v>2525</v>
      </c>
      <c r="R545" s="610" t="s">
        <v>2525</v>
      </c>
      <c r="S545" s="621" t="s">
        <v>2525</v>
      </c>
    </row>
    <row r="546" spans="1:57" x14ac:dyDescent="0.35">
      <c r="A546" s="613">
        <v>40306240</v>
      </c>
      <c r="B546" s="717">
        <v>22</v>
      </c>
      <c r="C546" s="724">
        <v>40306240</v>
      </c>
      <c r="D546" s="718" t="s">
        <v>1806</v>
      </c>
      <c r="E546" s="719">
        <v>12</v>
      </c>
      <c r="F546" s="720">
        <v>0</v>
      </c>
      <c r="G546" s="721">
        <v>12</v>
      </c>
      <c r="H546" s="724"/>
      <c r="I546" s="724"/>
      <c r="J546" s="724"/>
      <c r="K546" s="724"/>
      <c r="L546" s="725"/>
      <c r="M546" s="609" t="s">
        <v>2537</v>
      </c>
      <c r="N546" s="610"/>
      <c r="O546" s="610">
        <v>1</v>
      </c>
      <c r="P546" s="610"/>
      <c r="Q546" s="610" t="s">
        <v>2525</v>
      </c>
      <c r="R546" s="610" t="s">
        <v>2525</v>
      </c>
      <c r="S546" s="621" t="s">
        <v>2525</v>
      </c>
    </row>
    <row r="547" spans="1:57" x14ac:dyDescent="0.35">
      <c r="A547" s="611">
        <v>40306259</v>
      </c>
      <c r="B547" s="717">
        <v>22</v>
      </c>
      <c r="C547" s="717">
        <v>40306259</v>
      </c>
      <c r="D547" s="718" t="s">
        <v>530</v>
      </c>
      <c r="E547" s="719">
        <v>52.26</v>
      </c>
      <c r="F547" s="720">
        <v>0</v>
      </c>
      <c r="G547" s="721">
        <v>52.26</v>
      </c>
      <c r="H547" s="717"/>
      <c r="I547" s="717"/>
      <c r="J547" s="717"/>
      <c r="K547" s="722"/>
      <c r="L547" s="608"/>
      <c r="M547" s="609" t="s">
        <v>2537</v>
      </c>
      <c r="N547" s="610"/>
      <c r="O547" s="610">
        <v>1</v>
      </c>
      <c r="P547" s="606"/>
      <c r="Q547" s="606" t="s">
        <v>2525</v>
      </c>
      <c r="R547" s="606" t="s">
        <v>3139</v>
      </c>
      <c r="S547" s="617" t="s">
        <v>2525</v>
      </c>
    </row>
    <row r="548" spans="1:57" x14ac:dyDescent="0.35">
      <c r="A548" s="611">
        <v>40306267</v>
      </c>
      <c r="B548" s="717">
        <v>22</v>
      </c>
      <c r="C548" s="717">
        <v>40306267</v>
      </c>
      <c r="D548" s="718" t="s">
        <v>531</v>
      </c>
      <c r="E548" s="719">
        <v>9.91</v>
      </c>
      <c r="F548" s="720">
        <v>0</v>
      </c>
      <c r="G548" s="721">
        <v>9.91</v>
      </c>
      <c r="H548" s="717"/>
      <c r="I548" s="717"/>
      <c r="J548" s="717"/>
      <c r="K548" s="722"/>
      <c r="L548" s="608"/>
      <c r="M548" s="609" t="s">
        <v>2537</v>
      </c>
      <c r="N548" s="610"/>
      <c r="O548" s="610">
        <v>1</v>
      </c>
      <c r="P548" s="606"/>
      <c r="Q548" s="606" t="s">
        <v>2525</v>
      </c>
      <c r="R548" s="606" t="s">
        <v>3139</v>
      </c>
      <c r="S548" s="617" t="s">
        <v>2525</v>
      </c>
    </row>
    <row r="549" spans="1:57" x14ac:dyDescent="0.35">
      <c r="A549" s="611">
        <v>40306275</v>
      </c>
      <c r="B549" s="717">
        <v>22</v>
      </c>
      <c r="C549" s="717">
        <v>40306275</v>
      </c>
      <c r="D549" s="718" t="s">
        <v>532</v>
      </c>
      <c r="E549" s="719">
        <v>17.34</v>
      </c>
      <c r="F549" s="720">
        <v>0</v>
      </c>
      <c r="G549" s="721">
        <v>17.34</v>
      </c>
      <c r="H549" s="717"/>
      <c r="I549" s="717"/>
      <c r="J549" s="717"/>
      <c r="K549" s="722"/>
      <c r="L549" s="608"/>
      <c r="M549" s="609" t="s">
        <v>2537</v>
      </c>
      <c r="N549" s="610"/>
      <c r="O549" s="610">
        <v>1</v>
      </c>
      <c r="P549" s="606"/>
      <c r="Q549" s="606" t="s">
        <v>2525</v>
      </c>
      <c r="R549" s="606" t="s">
        <v>3139</v>
      </c>
      <c r="S549" s="617" t="s">
        <v>2525</v>
      </c>
    </row>
    <row r="550" spans="1:57" x14ac:dyDescent="0.35">
      <c r="A550" s="611">
        <v>40306283</v>
      </c>
      <c r="B550" s="717">
        <v>22</v>
      </c>
      <c r="C550" s="717">
        <v>40306283</v>
      </c>
      <c r="D550" s="718" t="s">
        <v>533</v>
      </c>
      <c r="E550" s="719">
        <v>17.34</v>
      </c>
      <c r="F550" s="720">
        <v>0</v>
      </c>
      <c r="G550" s="721">
        <v>17.34</v>
      </c>
      <c r="H550" s="717"/>
      <c r="I550" s="717"/>
      <c r="J550" s="717"/>
      <c r="K550" s="722"/>
      <c r="L550" s="608"/>
      <c r="M550" s="609" t="s">
        <v>2537</v>
      </c>
      <c r="N550" s="610"/>
      <c r="O550" s="610">
        <v>1</v>
      </c>
      <c r="P550" s="606"/>
      <c r="Q550" s="606" t="s">
        <v>2525</v>
      </c>
      <c r="R550" s="606" t="s">
        <v>3139</v>
      </c>
      <c r="S550" s="617" t="s">
        <v>2525</v>
      </c>
    </row>
    <row r="551" spans="1:57" x14ac:dyDescent="0.35">
      <c r="A551" s="611">
        <v>40306291</v>
      </c>
      <c r="B551" s="717">
        <v>22</v>
      </c>
      <c r="C551" s="717">
        <v>40306291</v>
      </c>
      <c r="D551" s="718" t="s">
        <v>534</v>
      </c>
      <c r="E551" s="719">
        <v>14.86</v>
      </c>
      <c r="F551" s="720">
        <v>0</v>
      </c>
      <c r="G551" s="721">
        <v>14.86</v>
      </c>
      <c r="H551" s="717"/>
      <c r="I551" s="717"/>
      <c r="J551" s="717"/>
      <c r="K551" s="722"/>
      <c r="L551" s="608"/>
      <c r="M551" s="609" t="s">
        <v>2537</v>
      </c>
      <c r="N551" s="610"/>
      <c r="O551" s="610">
        <v>1</v>
      </c>
      <c r="P551" s="606"/>
      <c r="Q551" s="606" t="s">
        <v>2525</v>
      </c>
      <c r="R551" s="606" t="s">
        <v>3139</v>
      </c>
      <c r="S551" s="617" t="s">
        <v>2525</v>
      </c>
    </row>
    <row r="552" spans="1:57" x14ac:dyDescent="0.35">
      <c r="A552" s="611">
        <v>40306305</v>
      </c>
      <c r="B552" s="717">
        <v>22</v>
      </c>
      <c r="C552" s="717">
        <v>40306305</v>
      </c>
      <c r="D552" s="718" t="s">
        <v>535</v>
      </c>
      <c r="E552" s="719">
        <v>17.34</v>
      </c>
      <c r="F552" s="720">
        <v>0</v>
      </c>
      <c r="G552" s="721">
        <v>17.34</v>
      </c>
      <c r="H552" s="717"/>
      <c r="I552" s="717"/>
      <c r="J552" s="717"/>
      <c r="K552" s="722"/>
      <c r="L552" s="608"/>
      <c r="M552" s="609" t="s">
        <v>2537</v>
      </c>
      <c r="N552" s="610"/>
      <c r="O552" s="610">
        <v>1</v>
      </c>
      <c r="P552" s="606"/>
      <c r="Q552" s="606" t="s">
        <v>2525</v>
      </c>
      <c r="R552" s="606" t="s">
        <v>3139</v>
      </c>
      <c r="S552" s="617" t="s">
        <v>2525</v>
      </c>
    </row>
    <row r="553" spans="1:57" x14ac:dyDescent="0.35">
      <c r="A553" s="611">
        <v>40306313</v>
      </c>
      <c r="B553" s="717">
        <v>22</v>
      </c>
      <c r="C553" s="717">
        <v>40306313</v>
      </c>
      <c r="D553" s="718" t="s">
        <v>536</v>
      </c>
      <c r="E553" s="719">
        <v>17.34</v>
      </c>
      <c r="F553" s="720">
        <v>0</v>
      </c>
      <c r="G553" s="721">
        <v>17.34</v>
      </c>
      <c r="H553" s="717"/>
      <c r="I553" s="717"/>
      <c r="J553" s="717"/>
      <c r="K553" s="722"/>
      <c r="L553" s="608"/>
      <c r="M553" s="609" t="s">
        <v>2537</v>
      </c>
      <c r="N553" s="610"/>
      <c r="O553" s="610">
        <v>1</v>
      </c>
      <c r="P553" s="606"/>
      <c r="Q553" s="606" t="s">
        <v>2525</v>
      </c>
      <c r="R553" s="606" t="s">
        <v>3139</v>
      </c>
      <c r="S553" s="617" t="s">
        <v>2525</v>
      </c>
    </row>
    <row r="554" spans="1:57" x14ac:dyDescent="0.35">
      <c r="A554" s="611">
        <v>40306330</v>
      </c>
      <c r="B554" s="717">
        <v>22</v>
      </c>
      <c r="C554" s="717">
        <v>40306330</v>
      </c>
      <c r="D554" s="718" t="s">
        <v>537</v>
      </c>
      <c r="E554" s="719">
        <v>21.8</v>
      </c>
      <c r="F554" s="720">
        <v>0</v>
      </c>
      <c r="G554" s="721">
        <v>21.8</v>
      </c>
      <c r="H554" s="717"/>
      <c r="I554" s="717"/>
      <c r="J554" s="717"/>
      <c r="K554" s="722"/>
      <c r="L554" s="608"/>
      <c r="M554" s="609" t="s">
        <v>2537</v>
      </c>
      <c r="N554" s="610"/>
      <c r="O554" s="610">
        <v>1</v>
      </c>
      <c r="P554" s="606"/>
      <c r="Q554" s="606" t="s">
        <v>2525</v>
      </c>
      <c r="R554" s="606" t="s">
        <v>3139</v>
      </c>
      <c r="S554" s="617" t="s">
        <v>2525</v>
      </c>
    </row>
    <row r="555" spans="1:57" x14ac:dyDescent="0.35">
      <c r="A555" s="611">
        <v>40306348</v>
      </c>
      <c r="B555" s="717">
        <v>22</v>
      </c>
      <c r="C555" s="717">
        <v>40306348</v>
      </c>
      <c r="D555" s="718" t="s">
        <v>538</v>
      </c>
      <c r="E555" s="719">
        <v>26.01</v>
      </c>
      <c r="F555" s="720">
        <v>0</v>
      </c>
      <c r="G555" s="721">
        <v>26.01</v>
      </c>
      <c r="H555" s="717"/>
      <c r="I555" s="717"/>
      <c r="J555" s="717"/>
      <c r="K555" s="722"/>
      <c r="L555" s="608"/>
      <c r="M555" s="609" t="s">
        <v>2537</v>
      </c>
      <c r="N555" s="610"/>
      <c r="O555" s="610">
        <v>1</v>
      </c>
      <c r="P555" s="606"/>
      <c r="Q555" s="606" t="s">
        <v>2525</v>
      </c>
      <c r="R555" s="606" t="s">
        <v>3139</v>
      </c>
      <c r="S555" s="617" t="s">
        <v>2525</v>
      </c>
    </row>
    <row r="556" spans="1:57" ht="16.899999999999999" customHeight="1" x14ac:dyDescent="0.35">
      <c r="A556" s="611">
        <v>40306356</v>
      </c>
      <c r="B556" s="717">
        <v>22</v>
      </c>
      <c r="C556" s="717">
        <v>40306356</v>
      </c>
      <c r="D556" s="718" t="s">
        <v>539</v>
      </c>
      <c r="E556" s="719">
        <v>9.91</v>
      </c>
      <c r="F556" s="720">
        <v>0</v>
      </c>
      <c r="G556" s="721">
        <v>9.91</v>
      </c>
      <c r="H556" s="717"/>
      <c r="I556" s="717"/>
      <c r="J556" s="717"/>
      <c r="K556" s="722"/>
      <c r="L556" s="608"/>
      <c r="M556" s="609" t="s">
        <v>2537</v>
      </c>
      <c r="N556" s="610"/>
      <c r="O556" s="610">
        <v>1</v>
      </c>
      <c r="P556" s="606"/>
      <c r="Q556" s="606" t="s">
        <v>2525</v>
      </c>
      <c r="R556" s="606" t="s">
        <v>3139</v>
      </c>
      <c r="S556" s="617" t="s">
        <v>2525</v>
      </c>
    </row>
    <row r="557" spans="1:57" ht="25.9" customHeight="1" x14ac:dyDescent="0.35">
      <c r="A557" s="611">
        <v>40306364</v>
      </c>
      <c r="B557" s="717">
        <v>22</v>
      </c>
      <c r="C557" s="717">
        <v>40306364</v>
      </c>
      <c r="D557" s="718" t="s">
        <v>540</v>
      </c>
      <c r="E557" s="719">
        <v>18.579999999999998</v>
      </c>
      <c r="F557" s="720">
        <v>0</v>
      </c>
      <c r="G557" s="721">
        <v>18.579999999999998</v>
      </c>
      <c r="H557" s="717"/>
      <c r="I557" s="717"/>
      <c r="J557" s="717"/>
      <c r="K557" s="722"/>
      <c r="L557" s="608"/>
      <c r="M557" s="609" t="s">
        <v>2537</v>
      </c>
      <c r="N557" s="610"/>
      <c r="O557" s="610">
        <v>1</v>
      </c>
      <c r="P557" s="606"/>
      <c r="Q557" s="606" t="s">
        <v>2525</v>
      </c>
      <c r="R557" s="606" t="s">
        <v>3139</v>
      </c>
      <c r="S557" s="617" t="s">
        <v>2525</v>
      </c>
    </row>
    <row r="558" spans="1:57" ht="29.25" customHeight="1" x14ac:dyDescent="0.35">
      <c r="A558" s="611">
        <v>40306372</v>
      </c>
      <c r="B558" s="717">
        <v>22</v>
      </c>
      <c r="C558" s="717">
        <v>40306372</v>
      </c>
      <c r="D558" s="718" t="s">
        <v>541</v>
      </c>
      <c r="E558" s="719">
        <v>16.59</v>
      </c>
      <c r="F558" s="720">
        <v>0</v>
      </c>
      <c r="G558" s="721">
        <v>16.59</v>
      </c>
      <c r="H558" s="717"/>
      <c r="I558" s="717"/>
      <c r="J558" s="717"/>
      <c r="K558" s="722"/>
      <c r="L558" s="608"/>
      <c r="M558" s="609" t="s">
        <v>2537</v>
      </c>
      <c r="N558" s="610"/>
      <c r="O558" s="610">
        <v>1</v>
      </c>
      <c r="P558" s="606"/>
      <c r="Q558" s="606" t="s">
        <v>2525</v>
      </c>
      <c r="R558" s="606" t="s">
        <v>3139</v>
      </c>
      <c r="S558" s="617" t="s">
        <v>2525</v>
      </c>
    </row>
    <row r="559" spans="1:57" s="14" customFormat="1" ht="19.899999999999999" customHeight="1" x14ac:dyDescent="0.35">
      <c r="A559" s="611">
        <v>40306380</v>
      </c>
      <c r="B559" s="717">
        <v>22</v>
      </c>
      <c r="C559" s="717">
        <v>40306380</v>
      </c>
      <c r="D559" s="718" t="s">
        <v>542</v>
      </c>
      <c r="E559" s="719">
        <v>19.809999999999999</v>
      </c>
      <c r="F559" s="720">
        <v>0</v>
      </c>
      <c r="G559" s="721">
        <v>19.809999999999999</v>
      </c>
      <c r="H559" s="717"/>
      <c r="I559" s="717"/>
      <c r="J559" s="717"/>
      <c r="K559" s="722"/>
      <c r="L559" s="608"/>
      <c r="M559" s="609" t="s">
        <v>2537</v>
      </c>
      <c r="N559" s="610"/>
      <c r="O559" s="610">
        <v>1</v>
      </c>
      <c r="P559" s="606"/>
      <c r="Q559" s="606" t="s">
        <v>2525</v>
      </c>
      <c r="R559" s="606" t="s">
        <v>3139</v>
      </c>
      <c r="S559" s="617"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5">
      <c r="A560" s="611">
        <v>40306399</v>
      </c>
      <c r="B560" s="717">
        <v>22</v>
      </c>
      <c r="C560" s="717">
        <v>40306399</v>
      </c>
      <c r="D560" s="718" t="s">
        <v>543</v>
      </c>
      <c r="E560" s="719">
        <v>9.91</v>
      </c>
      <c r="F560" s="720">
        <v>0</v>
      </c>
      <c r="G560" s="721">
        <v>9.91</v>
      </c>
      <c r="H560" s="717"/>
      <c r="I560" s="717"/>
      <c r="J560" s="717"/>
      <c r="K560" s="722"/>
      <c r="L560" s="608"/>
      <c r="M560" s="609" t="s">
        <v>2537</v>
      </c>
      <c r="N560" s="610"/>
      <c r="O560" s="610">
        <v>1</v>
      </c>
      <c r="P560" s="606"/>
      <c r="Q560" s="606" t="s">
        <v>2525</v>
      </c>
      <c r="R560" s="606" t="s">
        <v>3139</v>
      </c>
      <c r="S560" s="617"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5">
      <c r="A561" s="611">
        <v>40306402</v>
      </c>
      <c r="B561" s="717">
        <v>22</v>
      </c>
      <c r="C561" s="717">
        <v>40306402</v>
      </c>
      <c r="D561" s="718" t="s">
        <v>544</v>
      </c>
      <c r="E561" s="719">
        <v>20.56</v>
      </c>
      <c r="F561" s="720">
        <v>0</v>
      </c>
      <c r="G561" s="721">
        <v>20.56</v>
      </c>
      <c r="H561" s="717"/>
      <c r="I561" s="717"/>
      <c r="J561" s="717"/>
      <c r="K561" s="722"/>
      <c r="L561" s="608"/>
      <c r="M561" s="609" t="s">
        <v>2537</v>
      </c>
      <c r="N561" s="610"/>
      <c r="O561" s="610">
        <v>1</v>
      </c>
      <c r="P561" s="606"/>
      <c r="Q561" s="606" t="s">
        <v>2525</v>
      </c>
      <c r="R561" s="606" t="s">
        <v>3139</v>
      </c>
      <c r="S561" s="617" t="s">
        <v>2525</v>
      </c>
    </row>
    <row r="562" spans="1:57" x14ac:dyDescent="0.35">
      <c r="A562" s="611">
        <v>40306410</v>
      </c>
      <c r="B562" s="717">
        <v>22</v>
      </c>
      <c r="C562" s="717">
        <v>40306410</v>
      </c>
      <c r="D562" s="718" t="s">
        <v>545</v>
      </c>
      <c r="E562" s="719">
        <v>23.04</v>
      </c>
      <c r="F562" s="720">
        <v>0</v>
      </c>
      <c r="G562" s="721">
        <v>23.04</v>
      </c>
      <c r="H562" s="717"/>
      <c r="I562" s="717"/>
      <c r="J562" s="717"/>
      <c r="K562" s="722"/>
      <c r="L562" s="608"/>
      <c r="M562" s="609" t="s">
        <v>2537</v>
      </c>
      <c r="N562" s="610"/>
      <c r="O562" s="610">
        <v>1</v>
      </c>
      <c r="P562" s="606"/>
      <c r="Q562" s="606" t="s">
        <v>2525</v>
      </c>
      <c r="R562" s="606" t="s">
        <v>3139</v>
      </c>
      <c r="S562" s="617" t="s">
        <v>2525</v>
      </c>
    </row>
    <row r="563" spans="1:57" x14ac:dyDescent="0.35">
      <c r="A563" s="611">
        <v>40306429</v>
      </c>
      <c r="B563" s="717">
        <v>22</v>
      </c>
      <c r="C563" s="717">
        <v>40306429</v>
      </c>
      <c r="D563" s="718" t="s">
        <v>546</v>
      </c>
      <c r="E563" s="719">
        <v>9.91</v>
      </c>
      <c r="F563" s="720">
        <v>0</v>
      </c>
      <c r="G563" s="721">
        <v>9.91</v>
      </c>
      <c r="H563" s="717"/>
      <c r="I563" s="717"/>
      <c r="J563" s="717"/>
      <c r="K563" s="722"/>
      <c r="L563" s="608"/>
      <c r="M563" s="609" t="s">
        <v>2537</v>
      </c>
      <c r="N563" s="610"/>
      <c r="O563" s="610">
        <v>1</v>
      </c>
      <c r="P563" s="606"/>
      <c r="Q563" s="606" t="s">
        <v>2525</v>
      </c>
      <c r="R563" s="606" t="s">
        <v>3139</v>
      </c>
      <c r="S563" s="617" t="s">
        <v>2525</v>
      </c>
    </row>
    <row r="564" spans="1:57" x14ac:dyDescent="0.35">
      <c r="A564" s="611">
        <v>40306437</v>
      </c>
      <c r="B564" s="717">
        <v>22</v>
      </c>
      <c r="C564" s="717">
        <v>40306437</v>
      </c>
      <c r="D564" s="718" t="s">
        <v>547</v>
      </c>
      <c r="E564" s="719">
        <v>20.56</v>
      </c>
      <c r="F564" s="720">
        <v>0</v>
      </c>
      <c r="G564" s="721">
        <v>20.56</v>
      </c>
      <c r="H564" s="717"/>
      <c r="I564" s="717"/>
      <c r="J564" s="717"/>
      <c r="K564" s="722"/>
      <c r="L564" s="608"/>
      <c r="M564" s="609" t="s">
        <v>2537</v>
      </c>
      <c r="N564" s="610"/>
      <c r="O564" s="610">
        <v>1</v>
      </c>
      <c r="P564" s="606"/>
      <c r="Q564" s="606" t="s">
        <v>2525</v>
      </c>
      <c r="R564" s="606" t="s">
        <v>3139</v>
      </c>
      <c r="S564" s="617" t="s">
        <v>2525</v>
      </c>
    </row>
    <row r="565" spans="1:57" x14ac:dyDescent="0.35">
      <c r="A565" s="611">
        <v>40306445</v>
      </c>
      <c r="B565" s="717">
        <v>22</v>
      </c>
      <c r="C565" s="717">
        <v>40306445</v>
      </c>
      <c r="D565" s="718" t="s">
        <v>548</v>
      </c>
      <c r="E565" s="719">
        <v>4.95</v>
      </c>
      <c r="F565" s="720">
        <v>0</v>
      </c>
      <c r="G565" s="721">
        <v>4.95</v>
      </c>
      <c r="H565" s="717"/>
      <c r="I565" s="717"/>
      <c r="J565" s="717"/>
      <c r="K565" s="722"/>
      <c r="L565" s="608"/>
      <c r="M565" s="609" t="s">
        <v>2537</v>
      </c>
      <c r="N565" s="610"/>
      <c r="O565" s="610">
        <v>1</v>
      </c>
      <c r="P565" s="606"/>
      <c r="Q565" s="606" t="s">
        <v>2525</v>
      </c>
      <c r="R565" s="606" t="s">
        <v>3139</v>
      </c>
      <c r="S565" s="617" t="s">
        <v>2525</v>
      </c>
    </row>
    <row r="566" spans="1:57" x14ac:dyDescent="0.35">
      <c r="A566" s="611">
        <v>40306453</v>
      </c>
      <c r="B566" s="717">
        <v>22</v>
      </c>
      <c r="C566" s="717">
        <v>40306453</v>
      </c>
      <c r="D566" s="718" t="s">
        <v>549</v>
      </c>
      <c r="E566" s="719">
        <v>19.809999999999999</v>
      </c>
      <c r="F566" s="720">
        <v>0</v>
      </c>
      <c r="G566" s="721">
        <v>19.809999999999999</v>
      </c>
      <c r="H566" s="717"/>
      <c r="I566" s="717"/>
      <c r="J566" s="717"/>
      <c r="K566" s="722"/>
      <c r="L566" s="608"/>
      <c r="M566" s="609" t="s">
        <v>2537</v>
      </c>
      <c r="N566" s="610"/>
      <c r="O566" s="610">
        <v>1</v>
      </c>
      <c r="P566" s="606"/>
      <c r="Q566" s="606" t="s">
        <v>2525</v>
      </c>
      <c r="R566" s="606" t="s">
        <v>3139</v>
      </c>
      <c r="S566" s="617" t="s">
        <v>2525</v>
      </c>
    </row>
    <row r="567" spans="1:57" s="14" customFormat="1" ht="24" x14ac:dyDescent="0.35">
      <c r="A567" s="611">
        <v>40306461</v>
      </c>
      <c r="B567" s="717">
        <v>22</v>
      </c>
      <c r="C567" s="717">
        <v>40306461</v>
      </c>
      <c r="D567" s="718" t="s">
        <v>2637</v>
      </c>
      <c r="E567" s="719">
        <v>30.96</v>
      </c>
      <c r="F567" s="720">
        <v>0</v>
      </c>
      <c r="G567" s="721">
        <v>30.96</v>
      </c>
      <c r="H567" s="717"/>
      <c r="I567" s="717"/>
      <c r="J567" s="717"/>
      <c r="K567" s="722"/>
      <c r="L567" s="608"/>
      <c r="M567" s="609" t="s">
        <v>55</v>
      </c>
      <c r="N567" s="610"/>
      <c r="O567" s="610"/>
      <c r="P567" s="606" t="s">
        <v>2851</v>
      </c>
      <c r="Q567" s="606" t="s">
        <v>3111</v>
      </c>
      <c r="R567" s="606" t="s">
        <v>2969</v>
      </c>
      <c r="S567" s="617" t="s">
        <v>2970</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5">
      <c r="A568" s="611">
        <v>40306470</v>
      </c>
      <c r="B568" s="717">
        <v>22</v>
      </c>
      <c r="C568" s="717">
        <v>40306470</v>
      </c>
      <c r="D568" s="718" t="s">
        <v>550</v>
      </c>
      <c r="E568" s="719">
        <v>74.3</v>
      </c>
      <c r="F568" s="720">
        <v>0</v>
      </c>
      <c r="G568" s="721">
        <v>74.3</v>
      </c>
      <c r="H568" s="717"/>
      <c r="I568" s="717"/>
      <c r="J568" s="717"/>
      <c r="K568" s="722"/>
      <c r="L568" s="608"/>
      <c r="M568" s="609" t="s">
        <v>2537</v>
      </c>
      <c r="N568" s="610"/>
      <c r="O568" s="610">
        <v>1</v>
      </c>
      <c r="P568" s="606"/>
      <c r="Q568" s="606" t="s">
        <v>2525</v>
      </c>
      <c r="R568" s="606" t="s">
        <v>3139</v>
      </c>
      <c r="S568" s="617" t="s">
        <v>2525</v>
      </c>
    </row>
    <row r="569" spans="1:57" x14ac:dyDescent="0.35">
      <c r="A569" s="611">
        <v>40306488</v>
      </c>
      <c r="B569" s="717">
        <v>22</v>
      </c>
      <c r="C569" s="717">
        <v>40306488</v>
      </c>
      <c r="D569" s="718" t="s">
        <v>551</v>
      </c>
      <c r="E569" s="719">
        <v>19.809999999999999</v>
      </c>
      <c r="F569" s="720">
        <v>0</v>
      </c>
      <c r="G569" s="721">
        <v>19.809999999999999</v>
      </c>
      <c r="H569" s="717"/>
      <c r="I569" s="717"/>
      <c r="J569" s="717"/>
      <c r="K569" s="722"/>
      <c r="L569" s="608"/>
      <c r="M569" s="609" t="s">
        <v>2537</v>
      </c>
      <c r="N569" s="610"/>
      <c r="O569" s="610">
        <v>1</v>
      </c>
      <c r="P569" s="606"/>
      <c r="Q569" s="606" t="s">
        <v>2525</v>
      </c>
      <c r="R569" s="606" t="s">
        <v>3139</v>
      </c>
      <c r="S569" s="617" t="s">
        <v>2525</v>
      </c>
    </row>
    <row r="570" spans="1:57" x14ac:dyDescent="0.35">
      <c r="A570" s="611">
        <v>40306496</v>
      </c>
      <c r="B570" s="717">
        <v>22</v>
      </c>
      <c r="C570" s="717">
        <v>40306496</v>
      </c>
      <c r="D570" s="718" t="s">
        <v>552</v>
      </c>
      <c r="E570" s="719">
        <v>7.43</v>
      </c>
      <c r="F570" s="720">
        <v>0</v>
      </c>
      <c r="G570" s="721">
        <v>7.43</v>
      </c>
      <c r="H570" s="717"/>
      <c r="I570" s="717"/>
      <c r="J570" s="717"/>
      <c r="K570" s="722"/>
      <c r="L570" s="608"/>
      <c r="M570" s="609" t="s">
        <v>2537</v>
      </c>
      <c r="N570" s="610"/>
      <c r="O570" s="610">
        <v>1</v>
      </c>
      <c r="P570" s="606"/>
      <c r="Q570" s="606" t="s">
        <v>2525</v>
      </c>
      <c r="R570" s="606" t="s">
        <v>3139</v>
      </c>
      <c r="S570" s="617" t="s">
        <v>2525</v>
      </c>
    </row>
    <row r="571" spans="1:57" x14ac:dyDescent="0.35">
      <c r="A571" s="611">
        <v>40306500</v>
      </c>
      <c r="B571" s="717">
        <v>22</v>
      </c>
      <c r="C571" s="717">
        <v>40306500</v>
      </c>
      <c r="D571" s="718" t="s">
        <v>553</v>
      </c>
      <c r="E571" s="719">
        <v>8.17</v>
      </c>
      <c r="F571" s="720">
        <v>0</v>
      </c>
      <c r="G571" s="721">
        <v>8.17</v>
      </c>
      <c r="H571" s="717"/>
      <c r="I571" s="717"/>
      <c r="J571" s="717"/>
      <c r="K571" s="722"/>
      <c r="L571" s="608"/>
      <c r="M571" s="609" t="s">
        <v>2537</v>
      </c>
      <c r="N571" s="610"/>
      <c r="O571" s="610">
        <v>1</v>
      </c>
      <c r="P571" s="606"/>
      <c r="Q571" s="606" t="s">
        <v>2525</v>
      </c>
      <c r="R571" s="606" t="s">
        <v>3139</v>
      </c>
      <c r="S571" s="617"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5">
      <c r="A572" s="611">
        <v>40306518</v>
      </c>
      <c r="B572" s="717">
        <v>22</v>
      </c>
      <c r="C572" s="717">
        <v>40306518</v>
      </c>
      <c r="D572" s="718" t="s">
        <v>554</v>
      </c>
      <c r="E572" s="719">
        <v>20.399999999999999</v>
      </c>
      <c r="F572" s="720">
        <v>0</v>
      </c>
      <c r="G572" s="721">
        <v>20.399999999999999</v>
      </c>
      <c r="H572" s="717"/>
      <c r="I572" s="717"/>
      <c r="J572" s="717"/>
      <c r="K572" s="722"/>
      <c r="L572" s="608"/>
      <c r="M572" s="609" t="s">
        <v>2537</v>
      </c>
      <c r="N572" s="610"/>
      <c r="O572" s="610">
        <v>1</v>
      </c>
      <c r="P572" s="606"/>
      <c r="Q572" s="606" t="s">
        <v>2525</v>
      </c>
      <c r="R572" s="606" t="s">
        <v>3139</v>
      </c>
      <c r="S572" s="617"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5">
      <c r="A573" s="611">
        <v>40306534</v>
      </c>
      <c r="B573" s="717">
        <v>22</v>
      </c>
      <c r="C573" s="717">
        <v>40306534</v>
      </c>
      <c r="D573" s="718" t="s">
        <v>555</v>
      </c>
      <c r="E573" s="719">
        <v>16.59</v>
      </c>
      <c r="F573" s="720">
        <v>0</v>
      </c>
      <c r="G573" s="721">
        <v>16.59</v>
      </c>
      <c r="H573" s="717"/>
      <c r="I573" s="717"/>
      <c r="J573" s="717"/>
      <c r="K573" s="722"/>
      <c r="L573" s="608"/>
      <c r="M573" s="609" t="s">
        <v>2537</v>
      </c>
      <c r="N573" s="610"/>
      <c r="O573" s="610">
        <v>1</v>
      </c>
      <c r="P573" s="606"/>
      <c r="Q573" s="606" t="s">
        <v>2525</v>
      </c>
      <c r="R573" s="606" t="s">
        <v>3139</v>
      </c>
      <c r="S573" s="617" t="s">
        <v>2525</v>
      </c>
    </row>
    <row r="574" spans="1:57" s="14" customFormat="1" x14ac:dyDescent="0.35">
      <c r="A574" s="611">
        <v>40306542</v>
      </c>
      <c r="B574" s="717">
        <v>22</v>
      </c>
      <c r="C574" s="717">
        <v>40306542</v>
      </c>
      <c r="D574" s="718" t="s">
        <v>556</v>
      </c>
      <c r="E574" s="719">
        <v>30.96</v>
      </c>
      <c r="F574" s="720">
        <v>0</v>
      </c>
      <c r="G574" s="721">
        <v>30.96</v>
      </c>
      <c r="H574" s="717"/>
      <c r="I574" s="717"/>
      <c r="J574" s="717"/>
      <c r="K574" s="722"/>
      <c r="L574" s="608"/>
      <c r="M574" s="609" t="s">
        <v>2537</v>
      </c>
      <c r="N574" s="610"/>
      <c r="O574" s="610">
        <v>1</v>
      </c>
      <c r="P574" s="606"/>
      <c r="Q574" s="606" t="s">
        <v>2525</v>
      </c>
      <c r="R574" s="606" t="s">
        <v>3139</v>
      </c>
      <c r="S574" s="617"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5">
      <c r="A575" s="611">
        <v>40306550</v>
      </c>
      <c r="B575" s="717">
        <v>22</v>
      </c>
      <c r="C575" s="717">
        <v>40306550</v>
      </c>
      <c r="D575" s="718" t="s">
        <v>557</v>
      </c>
      <c r="E575" s="719">
        <v>10.4</v>
      </c>
      <c r="F575" s="720">
        <v>0</v>
      </c>
      <c r="G575" s="721">
        <v>10.4</v>
      </c>
      <c r="H575" s="717"/>
      <c r="I575" s="717"/>
      <c r="J575" s="717"/>
      <c r="K575" s="722"/>
      <c r="L575" s="608"/>
      <c r="M575" s="609" t="s">
        <v>2537</v>
      </c>
      <c r="N575" s="610"/>
      <c r="O575" s="610">
        <v>1</v>
      </c>
      <c r="P575" s="606"/>
      <c r="Q575" s="606" t="s">
        <v>2525</v>
      </c>
      <c r="R575" s="606" t="s">
        <v>3139</v>
      </c>
      <c r="S575" s="617" t="s">
        <v>2525</v>
      </c>
    </row>
    <row r="576" spans="1:57" x14ac:dyDescent="0.35">
      <c r="A576" s="611">
        <v>40306593</v>
      </c>
      <c r="B576" s="717">
        <v>22</v>
      </c>
      <c r="C576" s="717">
        <v>40306593</v>
      </c>
      <c r="D576" s="718" t="s">
        <v>558</v>
      </c>
      <c r="E576" s="719">
        <v>16.59</v>
      </c>
      <c r="F576" s="720">
        <v>0</v>
      </c>
      <c r="G576" s="721">
        <v>16.59</v>
      </c>
      <c r="H576" s="717"/>
      <c r="I576" s="717"/>
      <c r="J576" s="717"/>
      <c r="K576" s="722"/>
      <c r="L576" s="608"/>
      <c r="M576" s="609" t="s">
        <v>2537</v>
      </c>
      <c r="N576" s="610"/>
      <c r="O576" s="610">
        <v>1</v>
      </c>
      <c r="P576" s="606"/>
      <c r="Q576" s="606" t="s">
        <v>2525</v>
      </c>
      <c r="R576" s="606" t="s">
        <v>3139</v>
      </c>
      <c r="S576" s="617" t="s">
        <v>2525</v>
      </c>
    </row>
    <row r="577" spans="1:57" x14ac:dyDescent="0.35">
      <c r="A577" s="611">
        <v>40306607</v>
      </c>
      <c r="B577" s="717">
        <v>22</v>
      </c>
      <c r="C577" s="717">
        <v>40306607</v>
      </c>
      <c r="D577" s="718" t="s">
        <v>559</v>
      </c>
      <c r="E577" s="719">
        <v>16.59</v>
      </c>
      <c r="F577" s="720">
        <v>0</v>
      </c>
      <c r="G577" s="721">
        <v>16.59</v>
      </c>
      <c r="H577" s="717"/>
      <c r="I577" s="717"/>
      <c r="J577" s="717"/>
      <c r="K577" s="722"/>
      <c r="L577" s="608"/>
      <c r="M577" s="609" t="s">
        <v>2537</v>
      </c>
      <c r="N577" s="610"/>
      <c r="O577" s="610">
        <v>1</v>
      </c>
      <c r="P577" s="606"/>
      <c r="Q577" s="606" t="s">
        <v>2525</v>
      </c>
      <c r="R577" s="606" t="s">
        <v>3139</v>
      </c>
      <c r="S577" s="617" t="s">
        <v>2525</v>
      </c>
    </row>
    <row r="578" spans="1:57" x14ac:dyDescent="0.35">
      <c r="A578" s="611">
        <v>40306615</v>
      </c>
      <c r="B578" s="717">
        <v>22</v>
      </c>
      <c r="C578" s="717">
        <v>40306615</v>
      </c>
      <c r="D578" s="718" t="s">
        <v>560</v>
      </c>
      <c r="E578" s="719">
        <v>19.809999999999999</v>
      </c>
      <c r="F578" s="720">
        <v>0</v>
      </c>
      <c r="G578" s="721">
        <v>19.809999999999999</v>
      </c>
      <c r="H578" s="717"/>
      <c r="I578" s="717"/>
      <c r="J578" s="717"/>
      <c r="K578" s="722"/>
      <c r="L578" s="608"/>
      <c r="M578" s="609" t="s">
        <v>2537</v>
      </c>
      <c r="N578" s="610"/>
      <c r="O578" s="610">
        <v>1</v>
      </c>
      <c r="P578" s="606"/>
      <c r="Q578" s="606" t="s">
        <v>2525</v>
      </c>
      <c r="R578" s="606" t="s">
        <v>3139</v>
      </c>
      <c r="S578" s="617" t="s">
        <v>2525</v>
      </c>
    </row>
    <row r="579" spans="1:57" x14ac:dyDescent="0.35">
      <c r="A579" s="611">
        <v>40306623</v>
      </c>
      <c r="B579" s="717">
        <v>22</v>
      </c>
      <c r="C579" s="717">
        <v>40306623</v>
      </c>
      <c r="D579" s="718" t="s">
        <v>561</v>
      </c>
      <c r="E579" s="719">
        <v>12.38</v>
      </c>
      <c r="F579" s="720">
        <v>0</v>
      </c>
      <c r="G579" s="721">
        <v>12.38</v>
      </c>
      <c r="H579" s="717"/>
      <c r="I579" s="717"/>
      <c r="J579" s="717"/>
      <c r="K579" s="722"/>
      <c r="L579" s="608"/>
      <c r="M579" s="609" t="s">
        <v>2537</v>
      </c>
      <c r="N579" s="610"/>
      <c r="O579" s="610">
        <v>1</v>
      </c>
      <c r="P579" s="606"/>
      <c r="Q579" s="606" t="s">
        <v>2525</v>
      </c>
      <c r="R579" s="606" t="s">
        <v>3139</v>
      </c>
      <c r="S579" s="617"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5">
      <c r="A580" s="611">
        <v>40306631</v>
      </c>
      <c r="B580" s="717">
        <v>22</v>
      </c>
      <c r="C580" s="717">
        <v>40306631</v>
      </c>
      <c r="D580" s="718" t="s">
        <v>562</v>
      </c>
      <c r="E580" s="719">
        <v>22.29</v>
      </c>
      <c r="F580" s="720">
        <v>0</v>
      </c>
      <c r="G580" s="721">
        <v>22.29</v>
      </c>
      <c r="H580" s="717"/>
      <c r="I580" s="717"/>
      <c r="J580" s="717"/>
      <c r="K580" s="722"/>
      <c r="L580" s="608"/>
      <c r="M580" s="609" t="s">
        <v>2537</v>
      </c>
      <c r="N580" s="610"/>
      <c r="O580" s="610">
        <v>1</v>
      </c>
      <c r="P580" s="606"/>
      <c r="Q580" s="606" t="s">
        <v>2525</v>
      </c>
      <c r="R580" s="606" t="s">
        <v>3139</v>
      </c>
      <c r="S580" s="617" t="s">
        <v>2525</v>
      </c>
    </row>
    <row r="581" spans="1:57" x14ac:dyDescent="0.35">
      <c r="A581" s="611">
        <v>40306640</v>
      </c>
      <c r="B581" s="717">
        <v>22</v>
      </c>
      <c r="C581" s="717">
        <v>40306640</v>
      </c>
      <c r="D581" s="718" t="s">
        <v>563</v>
      </c>
      <c r="E581" s="719">
        <v>22.29</v>
      </c>
      <c r="F581" s="720">
        <v>0</v>
      </c>
      <c r="G581" s="721">
        <v>22.29</v>
      </c>
      <c r="H581" s="717"/>
      <c r="I581" s="717"/>
      <c r="J581" s="717"/>
      <c r="K581" s="722"/>
      <c r="L581" s="608"/>
      <c r="M581" s="609" t="s">
        <v>2537</v>
      </c>
      <c r="N581" s="610"/>
      <c r="O581" s="610">
        <v>1</v>
      </c>
      <c r="P581" s="606"/>
      <c r="Q581" s="606" t="s">
        <v>2525</v>
      </c>
      <c r="R581" s="606" t="s">
        <v>3139</v>
      </c>
      <c r="S581" s="617" t="s">
        <v>2525</v>
      </c>
    </row>
    <row r="582" spans="1:57" x14ac:dyDescent="0.35">
      <c r="A582" s="611">
        <v>40306658</v>
      </c>
      <c r="B582" s="717">
        <v>22</v>
      </c>
      <c r="C582" s="717">
        <v>40306658</v>
      </c>
      <c r="D582" s="718" t="s">
        <v>564</v>
      </c>
      <c r="E582" s="719">
        <v>19.809999999999999</v>
      </c>
      <c r="F582" s="720">
        <v>0</v>
      </c>
      <c r="G582" s="721">
        <v>19.809999999999999</v>
      </c>
      <c r="H582" s="717"/>
      <c r="I582" s="717"/>
      <c r="J582" s="717"/>
      <c r="K582" s="722"/>
      <c r="L582" s="608"/>
      <c r="M582" s="609" t="s">
        <v>2537</v>
      </c>
      <c r="N582" s="610"/>
      <c r="O582" s="610">
        <v>1</v>
      </c>
      <c r="P582" s="606"/>
      <c r="Q582" s="606" t="s">
        <v>2525</v>
      </c>
      <c r="R582" s="606" t="s">
        <v>3139</v>
      </c>
      <c r="S582" s="617" t="s">
        <v>2525</v>
      </c>
    </row>
    <row r="583" spans="1:57" x14ac:dyDescent="0.35">
      <c r="A583" s="611">
        <v>40306666</v>
      </c>
      <c r="B583" s="717">
        <v>22</v>
      </c>
      <c r="C583" s="717">
        <v>40306666</v>
      </c>
      <c r="D583" s="718" t="s">
        <v>565</v>
      </c>
      <c r="E583" s="719">
        <v>16.59</v>
      </c>
      <c r="F583" s="720">
        <v>0</v>
      </c>
      <c r="G583" s="721">
        <v>16.59</v>
      </c>
      <c r="H583" s="717"/>
      <c r="I583" s="717"/>
      <c r="J583" s="717"/>
      <c r="K583" s="722"/>
      <c r="L583" s="608"/>
      <c r="M583" s="609" t="s">
        <v>2537</v>
      </c>
      <c r="N583" s="610"/>
      <c r="O583" s="610">
        <v>1</v>
      </c>
      <c r="P583" s="606"/>
      <c r="Q583" s="606" t="s">
        <v>2525</v>
      </c>
      <c r="R583" s="606" t="s">
        <v>3139</v>
      </c>
      <c r="S583" s="617" t="s">
        <v>2525</v>
      </c>
    </row>
    <row r="584" spans="1:57" x14ac:dyDescent="0.35">
      <c r="A584" s="611">
        <v>40306674</v>
      </c>
      <c r="B584" s="717">
        <v>22</v>
      </c>
      <c r="C584" s="717">
        <v>40306674</v>
      </c>
      <c r="D584" s="718" t="s">
        <v>566</v>
      </c>
      <c r="E584" s="719">
        <v>24.77</v>
      </c>
      <c r="F584" s="720">
        <v>0</v>
      </c>
      <c r="G584" s="721">
        <v>24.77</v>
      </c>
      <c r="H584" s="717"/>
      <c r="I584" s="717"/>
      <c r="J584" s="717"/>
      <c r="K584" s="722"/>
      <c r="L584" s="608"/>
      <c r="M584" s="609" t="s">
        <v>2537</v>
      </c>
      <c r="N584" s="610"/>
      <c r="O584" s="610">
        <v>1</v>
      </c>
      <c r="P584" s="606"/>
      <c r="Q584" s="606" t="s">
        <v>2525</v>
      </c>
      <c r="R584" s="606" t="s">
        <v>3139</v>
      </c>
      <c r="S584" s="617" t="s">
        <v>2525</v>
      </c>
    </row>
    <row r="585" spans="1:57" x14ac:dyDescent="0.35">
      <c r="A585" s="611">
        <v>40306682</v>
      </c>
      <c r="B585" s="717">
        <v>22</v>
      </c>
      <c r="C585" s="717">
        <v>40306682</v>
      </c>
      <c r="D585" s="718" t="s">
        <v>567</v>
      </c>
      <c r="E585" s="719">
        <v>28.98</v>
      </c>
      <c r="F585" s="720">
        <v>0</v>
      </c>
      <c r="G585" s="721">
        <v>28.98</v>
      </c>
      <c r="H585" s="717"/>
      <c r="I585" s="717"/>
      <c r="J585" s="717"/>
      <c r="K585" s="722"/>
      <c r="L585" s="608"/>
      <c r="M585" s="609" t="s">
        <v>2537</v>
      </c>
      <c r="N585" s="610"/>
      <c r="O585" s="610">
        <v>1</v>
      </c>
      <c r="P585" s="606"/>
      <c r="Q585" s="606" t="s">
        <v>2525</v>
      </c>
      <c r="R585" s="606" t="s">
        <v>3139</v>
      </c>
      <c r="S585" s="617" t="s">
        <v>2525</v>
      </c>
    </row>
    <row r="586" spans="1:57" x14ac:dyDescent="0.35">
      <c r="A586" s="611">
        <v>40306690</v>
      </c>
      <c r="B586" s="717">
        <v>22</v>
      </c>
      <c r="C586" s="717">
        <v>40306690</v>
      </c>
      <c r="D586" s="718" t="s">
        <v>568</v>
      </c>
      <c r="E586" s="719">
        <v>25.51</v>
      </c>
      <c r="F586" s="720">
        <v>0</v>
      </c>
      <c r="G586" s="721">
        <v>25.51</v>
      </c>
      <c r="H586" s="717"/>
      <c r="I586" s="717"/>
      <c r="J586" s="717"/>
      <c r="K586" s="722"/>
      <c r="L586" s="608"/>
      <c r="M586" s="609" t="s">
        <v>2537</v>
      </c>
      <c r="N586" s="610"/>
      <c r="O586" s="610">
        <v>1</v>
      </c>
      <c r="P586" s="606"/>
      <c r="Q586" s="606" t="s">
        <v>2525</v>
      </c>
      <c r="R586" s="606" t="s">
        <v>3139</v>
      </c>
      <c r="S586" s="617"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5">
      <c r="A587" s="611">
        <v>40306704</v>
      </c>
      <c r="B587" s="717">
        <v>22</v>
      </c>
      <c r="C587" s="717">
        <v>40306704</v>
      </c>
      <c r="D587" s="718" t="s">
        <v>569</v>
      </c>
      <c r="E587" s="719">
        <v>12.38</v>
      </c>
      <c r="F587" s="720">
        <v>0</v>
      </c>
      <c r="G587" s="721">
        <v>12.38</v>
      </c>
      <c r="H587" s="717"/>
      <c r="I587" s="717"/>
      <c r="J587" s="717"/>
      <c r="K587" s="722"/>
      <c r="L587" s="608"/>
      <c r="M587" s="609" t="s">
        <v>2537</v>
      </c>
      <c r="N587" s="610"/>
      <c r="O587" s="610">
        <v>1</v>
      </c>
      <c r="P587" s="606"/>
      <c r="Q587" s="606" t="s">
        <v>2525</v>
      </c>
      <c r="R587" s="606" t="s">
        <v>3139</v>
      </c>
      <c r="S587" s="617" t="s">
        <v>2525</v>
      </c>
    </row>
    <row r="588" spans="1:57" s="14" customFormat="1" x14ac:dyDescent="0.35">
      <c r="A588" s="611">
        <v>40306712</v>
      </c>
      <c r="B588" s="717">
        <v>22</v>
      </c>
      <c r="C588" s="717">
        <v>40306712</v>
      </c>
      <c r="D588" s="718" t="s">
        <v>570</v>
      </c>
      <c r="E588" s="719">
        <v>12.38</v>
      </c>
      <c r="F588" s="720">
        <v>0</v>
      </c>
      <c r="G588" s="721">
        <v>12.38</v>
      </c>
      <c r="H588" s="717"/>
      <c r="I588" s="717"/>
      <c r="J588" s="717"/>
      <c r="K588" s="722"/>
      <c r="L588" s="608"/>
      <c r="M588" s="609" t="s">
        <v>2537</v>
      </c>
      <c r="N588" s="610"/>
      <c r="O588" s="610">
        <v>1</v>
      </c>
      <c r="P588" s="606"/>
      <c r="Q588" s="606" t="s">
        <v>2525</v>
      </c>
      <c r="R588" s="606" t="s">
        <v>3139</v>
      </c>
      <c r="S588" s="617"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5">
      <c r="A589" s="611">
        <v>40306739</v>
      </c>
      <c r="B589" s="717">
        <v>22</v>
      </c>
      <c r="C589" s="717">
        <v>40306739</v>
      </c>
      <c r="D589" s="718" t="s">
        <v>571</v>
      </c>
      <c r="E589" s="719">
        <v>13.2</v>
      </c>
      <c r="F589" s="720">
        <v>0</v>
      </c>
      <c r="G589" s="721">
        <v>13.2</v>
      </c>
      <c r="H589" s="717"/>
      <c r="I589" s="717"/>
      <c r="J589" s="717"/>
      <c r="K589" s="722"/>
      <c r="L589" s="608"/>
      <c r="M589" s="609" t="s">
        <v>2537</v>
      </c>
      <c r="N589" s="610"/>
      <c r="O589" s="610">
        <v>1</v>
      </c>
      <c r="P589" s="606"/>
      <c r="Q589" s="606" t="s">
        <v>2525</v>
      </c>
      <c r="R589" s="606" t="s">
        <v>3139</v>
      </c>
      <c r="S589" s="617" t="s">
        <v>2525</v>
      </c>
    </row>
    <row r="590" spans="1:57" x14ac:dyDescent="0.35">
      <c r="A590" s="611">
        <v>40306747</v>
      </c>
      <c r="B590" s="717">
        <v>22</v>
      </c>
      <c r="C590" s="717">
        <v>40306747</v>
      </c>
      <c r="D590" s="718" t="s">
        <v>572</v>
      </c>
      <c r="E590" s="719">
        <v>9.91</v>
      </c>
      <c r="F590" s="720">
        <v>0</v>
      </c>
      <c r="G590" s="721">
        <v>9.91</v>
      </c>
      <c r="H590" s="717"/>
      <c r="I590" s="717"/>
      <c r="J590" s="717"/>
      <c r="K590" s="722"/>
      <c r="L590" s="608"/>
      <c r="M590" s="609" t="s">
        <v>2537</v>
      </c>
      <c r="N590" s="610"/>
      <c r="O590" s="610">
        <v>1</v>
      </c>
      <c r="P590" s="606"/>
      <c r="Q590" s="606" t="s">
        <v>2525</v>
      </c>
      <c r="R590" s="606" t="s">
        <v>3139</v>
      </c>
      <c r="S590" s="617" t="s">
        <v>2525</v>
      </c>
    </row>
    <row r="591" spans="1:57" x14ac:dyDescent="0.35">
      <c r="A591" s="611">
        <v>40306755</v>
      </c>
      <c r="B591" s="717">
        <v>22</v>
      </c>
      <c r="C591" s="717">
        <v>40306755</v>
      </c>
      <c r="D591" s="718" t="s">
        <v>573</v>
      </c>
      <c r="E591" s="719">
        <v>12.38</v>
      </c>
      <c r="F591" s="720">
        <v>0</v>
      </c>
      <c r="G591" s="721">
        <v>12.38</v>
      </c>
      <c r="H591" s="717"/>
      <c r="I591" s="717"/>
      <c r="J591" s="717"/>
      <c r="K591" s="722"/>
      <c r="L591" s="608"/>
      <c r="M591" s="609" t="s">
        <v>2537</v>
      </c>
      <c r="N591" s="610"/>
      <c r="O591" s="610">
        <v>2</v>
      </c>
      <c r="P591" s="606"/>
      <c r="Q591" s="606" t="s">
        <v>2525</v>
      </c>
      <c r="R591" s="606" t="s">
        <v>3139</v>
      </c>
      <c r="S591" s="617" t="s">
        <v>2525</v>
      </c>
    </row>
    <row r="592" spans="1:57" x14ac:dyDescent="0.35">
      <c r="A592" s="611">
        <v>40306763</v>
      </c>
      <c r="B592" s="717">
        <v>22</v>
      </c>
      <c r="C592" s="717">
        <v>40306763</v>
      </c>
      <c r="D592" s="718" t="s">
        <v>574</v>
      </c>
      <c r="E592" s="719">
        <v>3.47</v>
      </c>
      <c r="F592" s="720">
        <v>0</v>
      </c>
      <c r="G592" s="721">
        <v>3.47</v>
      </c>
      <c r="H592" s="717"/>
      <c r="I592" s="717"/>
      <c r="J592" s="717"/>
      <c r="K592" s="722"/>
      <c r="L592" s="608"/>
      <c r="M592" s="609" t="s">
        <v>2537</v>
      </c>
      <c r="N592" s="610"/>
      <c r="O592" s="610">
        <v>2</v>
      </c>
      <c r="P592" s="606"/>
      <c r="Q592" s="606" t="s">
        <v>2525</v>
      </c>
      <c r="R592" s="606" t="s">
        <v>3139</v>
      </c>
      <c r="S592" s="617" t="s">
        <v>2525</v>
      </c>
    </row>
    <row r="593" spans="1:57" x14ac:dyDescent="0.35">
      <c r="A593" s="611">
        <v>40306771</v>
      </c>
      <c r="B593" s="717">
        <v>22</v>
      </c>
      <c r="C593" s="717">
        <v>40306771</v>
      </c>
      <c r="D593" s="718" t="s">
        <v>575</v>
      </c>
      <c r="E593" s="719">
        <v>37.15</v>
      </c>
      <c r="F593" s="720">
        <v>0</v>
      </c>
      <c r="G593" s="721">
        <v>37.15</v>
      </c>
      <c r="H593" s="717"/>
      <c r="I593" s="717"/>
      <c r="J593" s="717"/>
      <c r="K593" s="722"/>
      <c r="L593" s="608"/>
      <c r="M593" s="609" t="s">
        <v>2537</v>
      </c>
      <c r="N593" s="610"/>
      <c r="O593" s="610">
        <v>1</v>
      </c>
      <c r="P593" s="606"/>
      <c r="Q593" s="606" t="s">
        <v>2525</v>
      </c>
      <c r="R593" s="606" t="s">
        <v>3139</v>
      </c>
      <c r="S593" s="617" t="s">
        <v>2525</v>
      </c>
    </row>
    <row r="594" spans="1:57" x14ac:dyDescent="0.35">
      <c r="A594" s="611">
        <v>40306780</v>
      </c>
      <c r="B594" s="717">
        <v>22</v>
      </c>
      <c r="C594" s="717">
        <v>40306780</v>
      </c>
      <c r="D594" s="718" t="s">
        <v>576</v>
      </c>
      <c r="E594" s="719">
        <v>34.68</v>
      </c>
      <c r="F594" s="720">
        <v>0</v>
      </c>
      <c r="G594" s="721">
        <v>34.68</v>
      </c>
      <c r="H594" s="717"/>
      <c r="I594" s="717"/>
      <c r="J594" s="717"/>
      <c r="K594" s="722"/>
      <c r="L594" s="608"/>
      <c r="M594" s="609" t="s">
        <v>2537</v>
      </c>
      <c r="N594" s="610"/>
      <c r="O594" s="610">
        <v>1</v>
      </c>
      <c r="P594" s="606"/>
      <c r="Q594" s="606" t="s">
        <v>2525</v>
      </c>
      <c r="R594" s="606" t="s">
        <v>3139</v>
      </c>
      <c r="S594" s="617" t="s">
        <v>2525</v>
      </c>
    </row>
    <row r="595" spans="1:57" x14ac:dyDescent="0.35">
      <c r="A595" s="611">
        <v>40306798</v>
      </c>
      <c r="B595" s="717">
        <v>22</v>
      </c>
      <c r="C595" s="717">
        <v>40306798</v>
      </c>
      <c r="D595" s="718" t="s">
        <v>577</v>
      </c>
      <c r="E595" s="719">
        <v>16.100000000000001</v>
      </c>
      <c r="F595" s="720">
        <v>0</v>
      </c>
      <c r="G595" s="721">
        <v>16.100000000000001</v>
      </c>
      <c r="H595" s="717"/>
      <c r="I595" s="717"/>
      <c r="J595" s="717"/>
      <c r="K595" s="722"/>
      <c r="L595" s="608"/>
      <c r="M595" s="609" t="s">
        <v>2537</v>
      </c>
      <c r="N595" s="610"/>
      <c r="O595" s="610">
        <v>2</v>
      </c>
      <c r="P595" s="606"/>
      <c r="Q595" s="606" t="s">
        <v>2525</v>
      </c>
      <c r="R595" s="606" t="s">
        <v>3139</v>
      </c>
      <c r="S595" s="617" t="s">
        <v>2525</v>
      </c>
    </row>
    <row r="596" spans="1:57" x14ac:dyDescent="0.35">
      <c r="A596" s="611">
        <v>40306801</v>
      </c>
      <c r="B596" s="717">
        <v>22</v>
      </c>
      <c r="C596" s="717">
        <v>40306801</v>
      </c>
      <c r="D596" s="718" t="s">
        <v>578</v>
      </c>
      <c r="E596" s="719">
        <v>84.21</v>
      </c>
      <c r="F596" s="720">
        <v>0</v>
      </c>
      <c r="G596" s="721">
        <v>84.21</v>
      </c>
      <c r="H596" s="717"/>
      <c r="I596" s="717"/>
      <c r="J596" s="717"/>
      <c r="K596" s="722"/>
      <c r="L596" s="608"/>
      <c r="M596" s="609" t="s">
        <v>2537</v>
      </c>
      <c r="N596" s="610"/>
      <c r="O596" s="610">
        <v>1</v>
      </c>
      <c r="P596" s="606"/>
      <c r="Q596" s="606" t="s">
        <v>2525</v>
      </c>
      <c r="R596" s="606" t="s">
        <v>3139</v>
      </c>
      <c r="S596" s="617" t="s">
        <v>2525</v>
      </c>
    </row>
    <row r="597" spans="1:57" x14ac:dyDescent="0.35">
      <c r="A597" s="611">
        <v>40306810</v>
      </c>
      <c r="B597" s="717">
        <v>22</v>
      </c>
      <c r="C597" s="717">
        <v>40306810</v>
      </c>
      <c r="D597" s="718" t="s">
        <v>579</v>
      </c>
      <c r="E597" s="719">
        <v>4.95</v>
      </c>
      <c r="F597" s="720">
        <v>0</v>
      </c>
      <c r="G597" s="721">
        <v>4.95</v>
      </c>
      <c r="H597" s="717"/>
      <c r="I597" s="717"/>
      <c r="J597" s="717"/>
      <c r="K597" s="722"/>
      <c r="L597" s="608"/>
      <c r="M597" s="609" t="s">
        <v>2537</v>
      </c>
      <c r="N597" s="610"/>
      <c r="O597" s="610">
        <v>1</v>
      </c>
      <c r="P597" s="606"/>
      <c r="Q597" s="606" t="s">
        <v>2525</v>
      </c>
      <c r="R597" s="606" t="s">
        <v>3139</v>
      </c>
      <c r="S597" s="617" t="s">
        <v>2525</v>
      </c>
    </row>
    <row r="598" spans="1:57" x14ac:dyDescent="0.35">
      <c r="A598" s="611">
        <v>40306852</v>
      </c>
      <c r="B598" s="717">
        <v>22</v>
      </c>
      <c r="C598" s="717">
        <v>40306852</v>
      </c>
      <c r="D598" s="718" t="s">
        <v>580</v>
      </c>
      <c r="E598" s="719">
        <v>10.4</v>
      </c>
      <c r="F598" s="720">
        <v>0</v>
      </c>
      <c r="G598" s="721">
        <v>10.4</v>
      </c>
      <c r="H598" s="717"/>
      <c r="I598" s="717"/>
      <c r="J598" s="717"/>
      <c r="K598" s="722"/>
      <c r="L598" s="608"/>
      <c r="M598" s="609" t="s">
        <v>2537</v>
      </c>
      <c r="N598" s="610"/>
      <c r="O598" s="610">
        <v>1</v>
      </c>
      <c r="P598" s="606"/>
      <c r="Q598" s="606" t="s">
        <v>2525</v>
      </c>
      <c r="R598" s="606" t="s">
        <v>3139</v>
      </c>
      <c r="S598" s="617" t="s">
        <v>2525</v>
      </c>
    </row>
    <row r="599" spans="1:57" x14ac:dyDescent="0.35">
      <c r="A599" s="611">
        <v>40306860</v>
      </c>
      <c r="B599" s="717">
        <v>22</v>
      </c>
      <c r="C599" s="717">
        <v>40306860</v>
      </c>
      <c r="D599" s="718" t="s">
        <v>581</v>
      </c>
      <c r="E599" s="719">
        <v>14.37</v>
      </c>
      <c r="F599" s="720">
        <v>0</v>
      </c>
      <c r="G599" s="721">
        <v>14.37</v>
      </c>
      <c r="H599" s="717"/>
      <c r="I599" s="717"/>
      <c r="J599" s="717"/>
      <c r="K599" s="722"/>
      <c r="L599" s="608"/>
      <c r="M599" s="609" t="s">
        <v>2537</v>
      </c>
      <c r="N599" s="610"/>
      <c r="O599" s="610">
        <v>1</v>
      </c>
      <c r="P599" s="606"/>
      <c r="Q599" s="606" t="s">
        <v>2525</v>
      </c>
      <c r="R599" s="606" t="s">
        <v>3139</v>
      </c>
      <c r="S599" s="617" t="s">
        <v>2525</v>
      </c>
    </row>
    <row r="600" spans="1:57" x14ac:dyDescent="0.35">
      <c r="A600" s="611">
        <v>40306879</v>
      </c>
      <c r="B600" s="717">
        <v>22</v>
      </c>
      <c r="C600" s="717">
        <v>40306879</v>
      </c>
      <c r="D600" s="718" t="s">
        <v>582</v>
      </c>
      <c r="E600" s="719">
        <v>16.59</v>
      </c>
      <c r="F600" s="720">
        <v>0</v>
      </c>
      <c r="G600" s="721">
        <v>16.59</v>
      </c>
      <c r="H600" s="717"/>
      <c r="I600" s="717"/>
      <c r="J600" s="717"/>
      <c r="K600" s="722"/>
      <c r="L600" s="608"/>
      <c r="M600" s="609" t="s">
        <v>2537</v>
      </c>
      <c r="N600" s="610"/>
      <c r="O600" s="610">
        <v>1</v>
      </c>
      <c r="P600" s="606"/>
      <c r="Q600" s="606" t="s">
        <v>2525</v>
      </c>
      <c r="R600" s="606" t="s">
        <v>3139</v>
      </c>
      <c r="S600" s="617"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5">
      <c r="A601" s="611">
        <v>40306887</v>
      </c>
      <c r="B601" s="717">
        <v>22</v>
      </c>
      <c r="C601" s="717">
        <v>40306887</v>
      </c>
      <c r="D601" s="718" t="s">
        <v>583</v>
      </c>
      <c r="E601" s="719">
        <v>74.3</v>
      </c>
      <c r="F601" s="720">
        <v>0</v>
      </c>
      <c r="G601" s="721">
        <v>74.3</v>
      </c>
      <c r="H601" s="717"/>
      <c r="I601" s="717"/>
      <c r="J601" s="717"/>
      <c r="K601" s="722"/>
      <c r="L601" s="608"/>
      <c r="M601" s="609" t="s">
        <v>2537</v>
      </c>
      <c r="N601" s="610"/>
      <c r="O601" s="610">
        <v>1</v>
      </c>
      <c r="P601" s="606"/>
      <c r="Q601" s="606" t="s">
        <v>2525</v>
      </c>
      <c r="R601" s="606" t="s">
        <v>3139</v>
      </c>
      <c r="S601" s="617" t="s">
        <v>2525</v>
      </c>
    </row>
    <row r="602" spans="1:57" s="14" customFormat="1" x14ac:dyDescent="0.35">
      <c r="A602" s="611">
        <v>40306895</v>
      </c>
      <c r="B602" s="717">
        <v>22</v>
      </c>
      <c r="C602" s="717">
        <v>40306895</v>
      </c>
      <c r="D602" s="718" t="s">
        <v>584</v>
      </c>
      <c r="E602" s="719">
        <v>19.809999999999999</v>
      </c>
      <c r="F602" s="720">
        <v>0</v>
      </c>
      <c r="G602" s="721">
        <v>19.809999999999999</v>
      </c>
      <c r="H602" s="717"/>
      <c r="I602" s="717"/>
      <c r="J602" s="717"/>
      <c r="K602" s="722"/>
      <c r="L602" s="608"/>
      <c r="M602" s="609" t="s">
        <v>2537</v>
      </c>
      <c r="N602" s="610"/>
      <c r="O602" s="610">
        <v>1</v>
      </c>
      <c r="P602" s="606"/>
      <c r="Q602" s="606" t="s">
        <v>2525</v>
      </c>
      <c r="R602" s="606" t="s">
        <v>3139</v>
      </c>
      <c r="S602" s="617"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5">
      <c r="A603" s="611">
        <v>40306909</v>
      </c>
      <c r="B603" s="717">
        <v>22</v>
      </c>
      <c r="C603" s="717">
        <v>40306909</v>
      </c>
      <c r="D603" s="718" t="s">
        <v>585</v>
      </c>
      <c r="E603" s="719">
        <v>117.36</v>
      </c>
      <c r="F603" s="720">
        <v>0</v>
      </c>
      <c r="G603" s="721">
        <v>117.36</v>
      </c>
      <c r="H603" s="717"/>
      <c r="I603" s="717"/>
      <c r="J603" s="717"/>
      <c r="K603" s="722"/>
      <c r="L603" s="608"/>
      <c r="M603" s="609" t="s">
        <v>2537</v>
      </c>
      <c r="N603" s="610"/>
      <c r="O603" s="610">
        <v>1</v>
      </c>
      <c r="P603" s="606"/>
      <c r="Q603" s="606" t="s">
        <v>2525</v>
      </c>
      <c r="R603" s="606" t="s">
        <v>3139</v>
      </c>
      <c r="S603" s="617" t="s">
        <v>2525</v>
      </c>
    </row>
    <row r="604" spans="1:57" x14ac:dyDescent="0.35">
      <c r="A604" s="611">
        <v>40306917</v>
      </c>
      <c r="B604" s="717">
        <v>22</v>
      </c>
      <c r="C604" s="717">
        <v>40306917</v>
      </c>
      <c r="D604" s="718" t="s">
        <v>586</v>
      </c>
      <c r="E604" s="719">
        <v>24.77</v>
      </c>
      <c r="F604" s="720">
        <v>0</v>
      </c>
      <c r="G604" s="721">
        <v>24.77</v>
      </c>
      <c r="H604" s="717"/>
      <c r="I604" s="717"/>
      <c r="J604" s="717"/>
      <c r="K604" s="722"/>
      <c r="L604" s="608"/>
      <c r="M604" s="609" t="s">
        <v>2537</v>
      </c>
      <c r="N604" s="610"/>
      <c r="O604" s="610">
        <v>1</v>
      </c>
      <c r="P604" s="606"/>
      <c r="Q604" s="606" t="s">
        <v>2525</v>
      </c>
      <c r="R604" s="606" t="s">
        <v>3139</v>
      </c>
      <c r="S604" s="617" t="s">
        <v>2525</v>
      </c>
    </row>
    <row r="605" spans="1:57" x14ac:dyDescent="0.35">
      <c r="A605" s="611">
        <v>40306925</v>
      </c>
      <c r="B605" s="717">
        <v>22</v>
      </c>
      <c r="C605" s="717">
        <v>40306925</v>
      </c>
      <c r="D605" s="718" t="s">
        <v>587</v>
      </c>
      <c r="E605" s="719">
        <v>24.77</v>
      </c>
      <c r="F605" s="720">
        <v>0</v>
      </c>
      <c r="G605" s="721">
        <v>24.77</v>
      </c>
      <c r="H605" s="717"/>
      <c r="I605" s="717"/>
      <c r="J605" s="717"/>
      <c r="K605" s="722"/>
      <c r="L605" s="608"/>
      <c r="M605" s="609" t="s">
        <v>2537</v>
      </c>
      <c r="N605" s="610"/>
      <c r="O605" s="610">
        <v>1</v>
      </c>
      <c r="P605" s="606"/>
      <c r="Q605" s="606" t="s">
        <v>2525</v>
      </c>
      <c r="R605" s="606" t="s">
        <v>3139</v>
      </c>
      <c r="S605" s="617" t="s">
        <v>2525</v>
      </c>
    </row>
    <row r="606" spans="1:57" x14ac:dyDescent="0.35">
      <c r="A606" s="611">
        <v>40306933</v>
      </c>
      <c r="B606" s="717">
        <v>22</v>
      </c>
      <c r="C606" s="717">
        <v>40306933</v>
      </c>
      <c r="D606" s="718" t="s">
        <v>588</v>
      </c>
      <c r="E606" s="719">
        <v>24.77</v>
      </c>
      <c r="F606" s="720">
        <v>0</v>
      </c>
      <c r="G606" s="721">
        <v>24.77</v>
      </c>
      <c r="H606" s="717"/>
      <c r="I606" s="717"/>
      <c r="J606" s="717"/>
      <c r="K606" s="722"/>
      <c r="L606" s="608"/>
      <c r="M606" s="609" t="s">
        <v>2537</v>
      </c>
      <c r="N606" s="610"/>
      <c r="O606" s="610">
        <v>1</v>
      </c>
      <c r="P606" s="606"/>
      <c r="Q606" s="606" t="s">
        <v>2525</v>
      </c>
      <c r="R606" s="606" t="s">
        <v>3139</v>
      </c>
      <c r="S606" s="617" t="s">
        <v>2525</v>
      </c>
    </row>
    <row r="607" spans="1:57" x14ac:dyDescent="0.35">
      <c r="A607" s="611">
        <v>40306941</v>
      </c>
      <c r="B607" s="717">
        <v>22</v>
      </c>
      <c r="C607" s="717">
        <v>40306941</v>
      </c>
      <c r="D607" s="718" t="s">
        <v>589</v>
      </c>
      <c r="E607" s="719">
        <v>29.72</v>
      </c>
      <c r="F607" s="720">
        <v>0</v>
      </c>
      <c r="G607" s="721">
        <v>29.72</v>
      </c>
      <c r="H607" s="717"/>
      <c r="I607" s="717"/>
      <c r="J607" s="717"/>
      <c r="K607" s="722"/>
      <c r="L607" s="608"/>
      <c r="M607" s="609" t="s">
        <v>2537</v>
      </c>
      <c r="N607" s="610"/>
      <c r="O607" s="610">
        <v>1</v>
      </c>
      <c r="P607" s="606"/>
      <c r="Q607" s="606" t="s">
        <v>2525</v>
      </c>
      <c r="R607" s="606" t="s">
        <v>3139</v>
      </c>
      <c r="S607" s="617" t="s">
        <v>2525</v>
      </c>
    </row>
    <row r="608" spans="1:57" x14ac:dyDescent="0.35">
      <c r="A608" s="611">
        <v>40306950</v>
      </c>
      <c r="B608" s="717">
        <v>22</v>
      </c>
      <c r="C608" s="717">
        <v>40306950</v>
      </c>
      <c r="D608" s="718" t="s">
        <v>590</v>
      </c>
      <c r="E608" s="719">
        <v>24.77</v>
      </c>
      <c r="F608" s="720">
        <v>0</v>
      </c>
      <c r="G608" s="721">
        <v>24.77</v>
      </c>
      <c r="H608" s="717"/>
      <c r="I608" s="717"/>
      <c r="J608" s="717"/>
      <c r="K608" s="722"/>
      <c r="L608" s="608"/>
      <c r="M608" s="609" t="s">
        <v>2537</v>
      </c>
      <c r="N608" s="610"/>
      <c r="O608" s="610">
        <v>1</v>
      </c>
      <c r="P608" s="606"/>
      <c r="Q608" s="606" t="s">
        <v>2525</v>
      </c>
      <c r="R608" s="606" t="s">
        <v>3139</v>
      </c>
      <c r="S608" s="617" t="s">
        <v>2525</v>
      </c>
    </row>
    <row r="609" spans="1:57" x14ac:dyDescent="0.35">
      <c r="A609" s="611">
        <v>40306968</v>
      </c>
      <c r="B609" s="717">
        <v>22</v>
      </c>
      <c r="C609" s="717">
        <v>40306968</v>
      </c>
      <c r="D609" s="718" t="s">
        <v>591</v>
      </c>
      <c r="E609" s="719">
        <v>29.72</v>
      </c>
      <c r="F609" s="720">
        <v>0</v>
      </c>
      <c r="G609" s="721">
        <v>29.72</v>
      </c>
      <c r="H609" s="717"/>
      <c r="I609" s="717"/>
      <c r="J609" s="717"/>
      <c r="K609" s="722"/>
      <c r="L609" s="608"/>
      <c r="M609" s="609" t="s">
        <v>2537</v>
      </c>
      <c r="N609" s="610"/>
      <c r="O609" s="610">
        <v>1</v>
      </c>
      <c r="P609" s="606"/>
      <c r="Q609" s="606" t="s">
        <v>2525</v>
      </c>
      <c r="R609" s="606" t="s">
        <v>3139</v>
      </c>
      <c r="S609" s="617" t="s">
        <v>2525</v>
      </c>
    </row>
    <row r="610" spans="1:57" x14ac:dyDescent="0.35">
      <c r="A610" s="611">
        <v>40306976</v>
      </c>
      <c r="B610" s="717">
        <v>22</v>
      </c>
      <c r="C610" s="717">
        <v>40306976</v>
      </c>
      <c r="D610" s="718" t="s">
        <v>592</v>
      </c>
      <c r="E610" s="719">
        <v>24.77</v>
      </c>
      <c r="F610" s="720">
        <v>0</v>
      </c>
      <c r="G610" s="721">
        <v>24.77</v>
      </c>
      <c r="H610" s="717"/>
      <c r="I610" s="717"/>
      <c r="J610" s="717"/>
      <c r="K610" s="722"/>
      <c r="L610" s="608"/>
      <c r="M610" s="609" t="s">
        <v>2537</v>
      </c>
      <c r="N610" s="610"/>
      <c r="O610" s="610">
        <v>1</v>
      </c>
      <c r="P610" s="606"/>
      <c r="Q610" s="606" t="s">
        <v>2525</v>
      </c>
      <c r="R610" s="606" t="s">
        <v>3139</v>
      </c>
      <c r="S610" s="617" t="s">
        <v>2525</v>
      </c>
    </row>
    <row r="611" spans="1:57" x14ac:dyDescent="0.35">
      <c r="A611" s="611">
        <v>40306984</v>
      </c>
      <c r="B611" s="717">
        <v>22</v>
      </c>
      <c r="C611" s="717">
        <v>40306984</v>
      </c>
      <c r="D611" s="718" t="s">
        <v>593</v>
      </c>
      <c r="E611" s="719">
        <v>24.77</v>
      </c>
      <c r="F611" s="720">
        <v>0</v>
      </c>
      <c r="G611" s="721">
        <v>24.77</v>
      </c>
      <c r="H611" s="717"/>
      <c r="I611" s="717"/>
      <c r="J611" s="717"/>
      <c r="K611" s="722"/>
      <c r="L611" s="608"/>
      <c r="M611" s="609" t="s">
        <v>2537</v>
      </c>
      <c r="N611" s="610"/>
      <c r="O611" s="610">
        <v>1</v>
      </c>
      <c r="P611" s="606"/>
      <c r="Q611" s="606" t="s">
        <v>2525</v>
      </c>
      <c r="R611" s="606" t="s">
        <v>3139</v>
      </c>
      <c r="S611" s="617" t="s">
        <v>2525</v>
      </c>
    </row>
    <row r="612" spans="1:57" x14ac:dyDescent="0.35">
      <c r="A612" s="611">
        <v>40306992</v>
      </c>
      <c r="B612" s="717">
        <v>22</v>
      </c>
      <c r="C612" s="717">
        <v>40306992</v>
      </c>
      <c r="D612" s="718" t="s">
        <v>594</v>
      </c>
      <c r="E612" s="719">
        <v>19.809999999999999</v>
      </c>
      <c r="F612" s="720">
        <v>0</v>
      </c>
      <c r="G612" s="721">
        <v>19.809999999999999</v>
      </c>
      <c r="H612" s="717"/>
      <c r="I612" s="717"/>
      <c r="J612" s="717"/>
      <c r="K612" s="722"/>
      <c r="L612" s="608"/>
      <c r="M612" s="609" t="s">
        <v>2537</v>
      </c>
      <c r="N612" s="610"/>
      <c r="O612" s="610">
        <v>1</v>
      </c>
      <c r="P612" s="606"/>
      <c r="Q612" s="606" t="s">
        <v>2525</v>
      </c>
      <c r="R612" s="606" t="s">
        <v>3139</v>
      </c>
      <c r="S612" s="617" t="s">
        <v>2525</v>
      </c>
    </row>
    <row r="613" spans="1:57" x14ac:dyDescent="0.35">
      <c r="A613" s="611">
        <v>40307018</v>
      </c>
      <c r="B613" s="717">
        <v>22</v>
      </c>
      <c r="C613" s="717">
        <v>40307018</v>
      </c>
      <c r="D613" s="718" t="s">
        <v>595</v>
      </c>
      <c r="E613" s="719">
        <v>17.34</v>
      </c>
      <c r="F613" s="720">
        <v>0</v>
      </c>
      <c r="G613" s="721">
        <v>17.34</v>
      </c>
      <c r="H613" s="717"/>
      <c r="I613" s="717"/>
      <c r="J613" s="717"/>
      <c r="K613" s="722"/>
      <c r="L613" s="608"/>
      <c r="M613" s="609" t="s">
        <v>2537</v>
      </c>
      <c r="N613" s="610"/>
      <c r="O613" s="610">
        <v>1</v>
      </c>
      <c r="P613" s="606"/>
      <c r="Q613" s="606" t="s">
        <v>2525</v>
      </c>
      <c r="R613" s="606" t="s">
        <v>3139</v>
      </c>
      <c r="S613" s="617" t="s">
        <v>2525</v>
      </c>
    </row>
    <row r="614" spans="1:57" x14ac:dyDescent="0.35">
      <c r="A614" s="611">
        <v>40307026</v>
      </c>
      <c r="B614" s="717">
        <v>22</v>
      </c>
      <c r="C614" s="717">
        <v>40307026</v>
      </c>
      <c r="D614" s="718" t="s">
        <v>596</v>
      </c>
      <c r="E614" s="719">
        <v>49.54</v>
      </c>
      <c r="F614" s="720">
        <v>0</v>
      </c>
      <c r="G614" s="721">
        <v>49.54</v>
      </c>
      <c r="H614" s="717"/>
      <c r="I614" s="717"/>
      <c r="J614" s="717"/>
      <c r="K614" s="722"/>
      <c r="L614" s="608"/>
      <c r="M614" s="609" t="s">
        <v>2537</v>
      </c>
      <c r="N614" s="610"/>
      <c r="O614" s="610">
        <v>1</v>
      </c>
      <c r="P614" s="606"/>
      <c r="Q614" s="606" t="s">
        <v>2525</v>
      </c>
      <c r="R614" s="606" t="s">
        <v>3139</v>
      </c>
      <c r="S614" s="617"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5">
      <c r="A615" s="611">
        <v>40307034</v>
      </c>
      <c r="B615" s="717">
        <v>22</v>
      </c>
      <c r="C615" s="717">
        <v>40307034</v>
      </c>
      <c r="D615" s="718" t="s">
        <v>597</v>
      </c>
      <c r="E615" s="719">
        <v>30.96</v>
      </c>
      <c r="F615" s="720">
        <v>0</v>
      </c>
      <c r="G615" s="721">
        <v>30.96</v>
      </c>
      <c r="H615" s="717"/>
      <c r="I615" s="717"/>
      <c r="J615" s="717"/>
      <c r="K615" s="722"/>
      <c r="L615" s="608"/>
      <c r="M615" s="609" t="s">
        <v>2537</v>
      </c>
      <c r="N615" s="610"/>
      <c r="O615" s="610">
        <v>1</v>
      </c>
      <c r="P615" s="606"/>
      <c r="Q615" s="606" t="s">
        <v>2525</v>
      </c>
      <c r="R615" s="606" t="s">
        <v>3139</v>
      </c>
      <c r="S615" s="617" t="s">
        <v>2525</v>
      </c>
    </row>
    <row r="616" spans="1:57" x14ac:dyDescent="0.35">
      <c r="A616" s="611">
        <v>40307042</v>
      </c>
      <c r="B616" s="717">
        <v>22</v>
      </c>
      <c r="C616" s="717">
        <v>40307042</v>
      </c>
      <c r="D616" s="718" t="s">
        <v>598</v>
      </c>
      <c r="E616" s="719">
        <v>145.19999999999999</v>
      </c>
      <c r="F616" s="720">
        <v>0</v>
      </c>
      <c r="G616" s="721">
        <v>145.19999999999999</v>
      </c>
      <c r="H616" s="717"/>
      <c r="I616" s="717"/>
      <c r="J616" s="717"/>
      <c r="K616" s="722"/>
      <c r="L616" s="608"/>
      <c r="M616" s="609" t="s">
        <v>2537</v>
      </c>
      <c r="N616" s="610"/>
      <c r="O616" s="610">
        <v>1</v>
      </c>
      <c r="P616" s="606"/>
      <c r="Q616" s="606" t="s">
        <v>2525</v>
      </c>
      <c r="R616" s="606" t="s">
        <v>3139</v>
      </c>
      <c r="S616" s="617" t="s">
        <v>2525</v>
      </c>
    </row>
    <row r="617" spans="1:57" x14ac:dyDescent="0.35">
      <c r="A617" s="611">
        <v>40307050</v>
      </c>
      <c r="B617" s="717">
        <v>22</v>
      </c>
      <c r="C617" s="717">
        <v>40307050</v>
      </c>
      <c r="D617" s="718" t="s">
        <v>599</v>
      </c>
      <c r="E617" s="719">
        <v>49.54</v>
      </c>
      <c r="F617" s="720">
        <v>0</v>
      </c>
      <c r="G617" s="721">
        <v>49.54</v>
      </c>
      <c r="H617" s="717"/>
      <c r="I617" s="717"/>
      <c r="J617" s="717"/>
      <c r="K617" s="722"/>
      <c r="L617" s="608"/>
      <c r="M617" s="609" t="s">
        <v>2537</v>
      </c>
      <c r="N617" s="610"/>
      <c r="O617" s="610">
        <v>1</v>
      </c>
      <c r="P617" s="606"/>
      <c r="Q617" s="606" t="s">
        <v>2525</v>
      </c>
      <c r="R617" s="606" t="s">
        <v>3139</v>
      </c>
      <c r="S617" s="617" t="s">
        <v>2525</v>
      </c>
    </row>
    <row r="618" spans="1:57" x14ac:dyDescent="0.35">
      <c r="A618" s="611">
        <v>40307069</v>
      </c>
      <c r="B618" s="717">
        <v>22</v>
      </c>
      <c r="C618" s="717">
        <v>40307069</v>
      </c>
      <c r="D618" s="718" t="s">
        <v>600</v>
      </c>
      <c r="E618" s="719">
        <v>36.96</v>
      </c>
      <c r="F618" s="720">
        <v>0</v>
      </c>
      <c r="G618" s="721">
        <v>36.96</v>
      </c>
      <c r="H618" s="717"/>
      <c r="I618" s="717"/>
      <c r="J618" s="717"/>
      <c r="K618" s="722"/>
      <c r="L618" s="608"/>
      <c r="M618" s="609" t="s">
        <v>2537</v>
      </c>
      <c r="N618" s="610"/>
      <c r="O618" s="610">
        <v>1</v>
      </c>
      <c r="P618" s="606"/>
      <c r="Q618" s="606" t="s">
        <v>2525</v>
      </c>
      <c r="R618" s="606" t="s">
        <v>3139</v>
      </c>
      <c r="S618" s="617" t="s">
        <v>2525</v>
      </c>
    </row>
    <row r="619" spans="1:57" x14ac:dyDescent="0.35">
      <c r="A619" s="611">
        <v>40307077</v>
      </c>
      <c r="B619" s="717">
        <v>22</v>
      </c>
      <c r="C619" s="717">
        <v>40307077</v>
      </c>
      <c r="D619" s="718" t="s">
        <v>601</v>
      </c>
      <c r="E619" s="719">
        <v>36.96</v>
      </c>
      <c r="F619" s="720">
        <v>0</v>
      </c>
      <c r="G619" s="721">
        <v>36.96</v>
      </c>
      <c r="H619" s="717"/>
      <c r="I619" s="717"/>
      <c r="J619" s="717"/>
      <c r="K619" s="722"/>
      <c r="L619" s="608"/>
      <c r="M619" s="609" t="s">
        <v>2537</v>
      </c>
      <c r="N619" s="610"/>
      <c r="O619" s="610">
        <v>1</v>
      </c>
      <c r="P619" s="606"/>
      <c r="Q619" s="606" t="s">
        <v>2525</v>
      </c>
      <c r="R619" s="606" t="s">
        <v>3139</v>
      </c>
      <c r="S619" s="617" t="s">
        <v>2525</v>
      </c>
    </row>
    <row r="620" spans="1:57" x14ac:dyDescent="0.35">
      <c r="A620" s="611">
        <v>40307085</v>
      </c>
      <c r="B620" s="717">
        <v>22</v>
      </c>
      <c r="C620" s="717">
        <v>40307085</v>
      </c>
      <c r="D620" s="718" t="s">
        <v>602</v>
      </c>
      <c r="E620" s="719">
        <v>24.77</v>
      </c>
      <c r="F620" s="720">
        <v>0</v>
      </c>
      <c r="G620" s="721">
        <v>24.77</v>
      </c>
      <c r="H620" s="717"/>
      <c r="I620" s="717"/>
      <c r="J620" s="717"/>
      <c r="K620" s="722"/>
      <c r="L620" s="608"/>
      <c r="M620" s="609" t="s">
        <v>2537</v>
      </c>
      <c r="N620" s="610"/>
      <c r="O620" s="610">
        <v>1</v>
      </c>
      <c r="P620" s="606"/>
      <c r="Q620" s="606" t="s">
        <v>2525</v>
      </c>
      <c r="R620" s="606" t="s">
        <v>3139</v>
      </c>
      <c r="S620" s="617" t="s">
        <v>2525</v>
      </c>
    </row>
    <row r="621" spans="1:57" x14ac:dyDescent="0.35">
      <c r="A621" s="611">
        <v>40307093</v>
      </c>
      <c r="B621" s="717">
        <v>22</v>
      </c>
      <c r="C621" s="717">
        <v>40307093</v>
      </c>
      <c r="D621" s="718" t="s">
        <v>603</v>
      </c>
      <c r="E621" s="719">
        <v>29.72</v>
      </c>
      <c r="F621" s="720">
        <v>0</v>
      </c>
      <c r="G621" s="721">
        <v>29.72</v>
      </c>
      <c r="H621" s="717"/>
      <c r="I621" s="717"/>
      <c r="J621" s="717"/>
      <c r="K621" s="722"/>
      <c r="L621" s="608"/>
      <c r="M621" s="609" t="s">
        <v>2537</v>
      </c>
      <c r="N621" s="610"/>
      <c r="O621" s="610">
        <v>1</v>
      </c>
      <c r="P621" s="606"/>
      <c r="Q621" s="606" t="s">
        <v>2525</v>
      </c>
      <c r="R621" s="606" t="s">
        <v>3139</v>
      </c>
      <c r="S621" s="617" t="s">
        <v>2525</v>
      </c>
    </row>
    <row r="622" spans="1:57" x14ac:dyDescent="0.35">
      <c r="A622" s="611">
        <v>40307107</v>
      </c>
      <c r="B622" s="717">
        <v>22</v>
      </c>
      <c r="C622" s="717">
        <v>40307107</v>
      </c>
      <c r="D622" s="718" t="s">
        <v>604</v>
      </c>
      <c r="E622" s="719">
        <v>24.77</v>
      </c>
      <c r="F622" s="720">
        <v>0</v>
      </c>
      <c r="G622" s="721">
        <v>24.77</v>
      </c>
      <c r="H622" s="717"/>
      <c r="I622" s="717"/>
      <c r="J622" s="717"/>
      <c r="K622" s="722"/>
      <c r="L622" s="608"/>
      <c r="M622" s="609" t="s">
        <v>2537</v>
      </c>
      <c r="N622" s="610"/>
      <c r="O622" s="610">
        <v>1</v>
      </c>
      <c r="P622" s="606"/>
      <c r="Q622" s="606" t="s">
        <v>2525</v>
      </c>
      <c r="R622" s="606" t="s">
        <v>3139</v>
      </c>
      <c r="S622" s="617" t="s">
        <v>2525</v>
      </c>
    </row>
    <row r="623" spans="1:57" x14ac:dyDescent="0.35">
      <c r="A623" s="611">
        <v>40307115</v>
      </c>
      <c r="B623" s="717">
        <v>22</v>
      </c>
      <c r="C623" s="717">
        <v>40307115</v>
      </c>
      <c r="D623" s="718" t="s">
        <v>605</v>
      </c>
      <c r="E623" s="719">
        <v>29.72</v>
      </c>
      <c r="F623" s="720">
        <v>0</v>
      </c>
      <c r="G623" s="721">
        <v>29.72</v>
      </c>
      <c r="H623" s="717"/>
      <c r="I623" s="717"/>
      <c r="J623" s="717"/>
      <c r="K623" s="722"/>
      <c r="L623" s="608"/>
      <c r="M623" s="609" t="s">
        <v>2537</v>
      </c>
      <c r="N623" s="610"/>
      <c r="O623" s="610">
        <v>1</v>
      </c>
      <c r="P623" s="606"/>
      <c r="Q623" s="606" t="s">
        <v>2525</v>
      </c>
      <c r="R623" s="606" t="s">
        <v>3139</v>
      </c>
      <c r="S623" s="617" t="s">
        <v>2525</v>
      </c>
    </row>
    <row r="624" spans="1:57" ht="24" x14ac:dyDescent="0.35">
      <c r="A624" s="611">
        <v>40307123</v>
      </c>
      <c r="B624" s="717">
        <v>22</v>
      </c>
      <c r="C624" s="717">
        <v>40307123</v>
      </c>
      <c r="D624" s="718" t="s">
        <v>2573</v>
      </c>
      <c r="E624" s="719">
        <v>6.69</v>
      </c>
      <c r="F624" s="720">
        <v>0</v>
      </c>
      <c r="G624" s="721">
        <v>6.69</v>
      </c>
      <c r="H624" s="717"/>
      <c r="I624" s="717"/>
      <c r="J624" s="717"/>
      <c r="K624" s="722"/>
      <c r="L624" s="608"/>
      <c r="M624" s="609" t="s">
        <v>2537</v>
      </c>
      <c r="N624" s="610"/>
      <c r="O624" s="610">
        <v>6</v>
      </c>
      <c r="P624" s="606"/>
      <c r="Q624" s="606" t="s">
        <v>2525</v>
      </c>
      <c r="R624" s="606" t="s">
        <v>3139</v>
      </c>
      <c r="S624" s="617" t="s">
        <v>2525</v>
      </c>
    </row>
    <row r="625" spans="1:57" x14ac:dyDescent="0.35">
      <c r="A625" s="611">
        <v>40307140</v>
      </c>
      <c r="B625" s="717">
        <v>22</v>
      </c>
      <c r="C625" s="717">
        <v>40307140</v>
      </c>
      <c r="D625" s="718" t="s">
        <v>606</v>
      </c>
      <c r="E625" s="719">
        <v>19.809999999999999</v>
      </c>
      <c r="F625" s="720">
        <v>0</v>
      </c>
      <c r="G625" s="721">
        <v>19.809999999999999</v>
      </c>
      <c r="H625" s="717"/>
      <c r="I625" s="717"/>
      <c r="J625" s="717"/>
      <c r="K625" s="722"/>
      <c r="L625" s="608"/>
      <c r="M625" s="609" t="s">
        <v>2537</v>
      </c>
      <c r="N625" s="610"/>
      <c r="O625" s="610">
        <v>1</v>
      </c>
      <c r="P625" s="606"/>
      <c r="Q625" s="606" t="s">
        <v>2525</v>
      </c>
      <c r="R625" s="606" t="s">
        <v>3139</v>
      </c>
      <c r="S625" s="617" t="s">
        <v>2525</v>
      </c>
    </row>
    <row r="626" spans="1:57" s="14" customFormat="1" x14ac:dyDescent="0.35">
      <c r="A626" s="611">
        <v>40307158</v>
      </c>
      <c r="B626" s="717">
        <v>22</v>
      </c>
      <c r="C626" s="717">
        <v>40307158</v>
      </c>
      <c r="D626" s="718" t="s">
        <v>607</v>
      </c>
      <c r="E626" s="719">
        <v>6.69</v>
      </c>
      <c r="F626" s="720">
        <v>0</v>
      </c>
      <c r="G626" s="721">
        <v>6.69</v>
      </c>
      <c r="H626" s="717"/>
      <c r="I626" s="717"/>
      <c r="J626" s="717"/>
      <c r="K626" s="722"/>
      <c r="L626" s="608"/>
      <c r="M626" s="609" t="s">
        <v>2537</v>
      </c>
      <c r="N626" s="610"/>
      <c r="O626" s="610">
        <v>1</v>
      </c>
      <c r="P626" s="606"/>
      <c r="Q626" s="606" t="s">
        <v>2525</v>
      </c>
      <c r="R626" s="606" t="s">
        <v>3139</v>
      </c>
      <c r="S626" s="617"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5">
      <c r="A627" s="611">
        <v>40307166</v>
      </c>
      <c r="B627" s="717">
        <v>22</v>
      </c>
      <c r="C627" s="717">
        <v>40307166</v>
      </c>
      <c r="D627" s="718" t="s">
        <v>608</v>
      </c>
      <c r="E627" s="719">
        <v>49.54</v>
      </c>
      <c r="F627" s="720">
        <v>0</v>
      </c>
      <c r="G627" s="721">
        <v>49.54</v>
      </c>
      <c r="H627" s="717"/>
      <c r="I627" s="717"/>
      <c r="J627" s="717"/>
      <c r="K627" s="722"/>
      <c r="L627" s="608"/>
      <c r="M627" s="609" t="s">
        <v>2537</v>
      </c>
      <c r="N627" s="610"/>
      <c r="O627" s="610">
        <v>1</v>
      </c>
      <c r="P627" s="606"/>
      <c r="Q627" s="606" t="s">
        <v>2525</v>
      </c>
      <c r="R627" s="606" t="s">
        <v>3139</v>
      </c>
      <c r="S627" s="617" t="s">
        <v>2525</v>
      </c>
    </row>
    <row r="628" spans="1:57" x14ac:dyDescent="0.35">
      <c r="A628" s="611">
        <v>40307174</v>
      </c>
      <c r="B628" s="717">
        <v>22</v>
      </c>
      <c r="C628" s="717">
        <v>40307174</v>
      </c>
      <c r="D628" s="718" t="s">
        <v>609</v>
      </c>
      <c r="E628" s="719">
        <v>37.15</v>
      </c>
      <c r="F628" s="720">
        <v>0</v>
      </c>
      <c r="G628" s="721">
        <v>37.15</v>
      </c>
      <c r="H628" s="717"/>
      <c r="I628" s="717"/>
      <c r="J628" s="717"/>
      <c r="K628" s="722"/>
      <c r="L628" s="608"/>
      <c r="M628" s="609" t="s">
        <v>2537</v>
      </c>
      <c r="N628" s="610"/>
      <c r="O628" s="610">
        <v>1</v>
      </c>
      <c r="P628" s="606"/>
      <c r="Q628" s="606" t="s">
        <v>2525</v>
      </c>
      <c r="R628" s="606" t="s">
        <v>3139</v>
      </c>
      <c r="S628" s="617" t="s">
        <v>2525</v>
      </c>
    </row>
    <row r="629" spans="1:57" x14ac:dyDescent="0.35">
      <c r="A629" s="611">
        <v>40307182</v>
      </c>
      <c r="B629" s="717">
        <v>22</v>
      </c>
      <c r="C629" s="717">
        <v>40307182</v>
      </c>
      <c r="D629" s="718" t="s">
        <v>610</v>
      </c>
      <c r="E629" s="719">
        <v>49.54</v>
      </c>
      <c r="F629" s="720">
        <v>0</v>
      </c>
      <c r="G629" s="721">
        <v>49.54</v>
      </c>
      <c r="H629" s="717"/>
      <c r="I629" s="717"/>
      <c r="J629" s="717"/>
      <c r="K629" s="722"/>
      <c r="L629" s="608"/>
      <c r="M629" s="609" t="s">
        <v>2537</v>
      </c>
      <c r="N629" s="610"/>
      <c r="O629" s="610">
        <v>1</v>
      </c>
      <c r="P629" s="606"/>
      <c r="Q629" s="606" t="s">
        <v>2525</v>
      </c>
      <c r="R629" s="606" t="s">
        <v>3139</v>
      </c>
      <c r="S629" s="617" t="s">
        <v>2525</v>
      </c>
    </row>
    <row r="630" spans="1:57" x14ac:dyDescent="0.35">
      <c r="A630" s="611">
        <v>40307190</v>
      </c>
      <c r="B630" s="717">
        <v>22</v>
      </c>
      <c r="C630" s="717">
        <v>40307190</v>
      </c>
      <c r="D630" s="718" t="s">
        <v>611</v>
      </c>
      <c r="E630" s="719">
        <v>132.01</v>
      </c>
      <c r="F630" s="720">
        <v>0</v>
      </c>
      <c r="G630" s="721">
        <v>132.01</v>
      </c>
      <c r="H630" s="717"/>
      <c r="I630" s="717"/>
      <c r="J630" s="717"/>
      <c r="K630" s="722"/>
      <c r="L630" s="608"/>
      <c r="M630" s="609" t="s">
        <v>55</v>
      </c>
      <c r="N630" s="610"/>
      <c r="O630" s="610"/>
      <c r="P630" s="606" t="s">
        <v>2539</v>
      </c>
      <c r="Q630" s="606" t="s">
        <v>2937</v>
      </c>
      <c r="R630" s="606" t="s">
        <v>2964</v>
      </c>
      <c r="S630" s="617" t="s">
        <v>3112</v>
      </c>
    </row>
    <row r="631" spans="1:57" x14ac:dyDescent="0.35">
      <c r="A631" s="611">
        <v>40307204</v>
      </c>
      <c r="B631" s="717">
        <v>22</v>
      </c>
      <c r="C631" s="717">
        <v>40307204</v>
      </c>
      <c r="D631" s="718" t="s">
        <v>612</v>
      </c>
      <c r="E631" s="719">
        <v>165.2</v>
      </c>
      <c r="F631" s="720">
        <v>0</v>
      </c>
      <c r="G631" s="721">
        <v>165.2</v>
      </c>
      <c r="H631" s="717"/>
      <c r="I631" s="717"/>
      <c r="J631" s="717"/>
      <c r="K631" s="722"/>
      <c r="L631" s="608"/>
      <c r="M631" s="609" t="s">
        <v>55</v>
      </c>
      <c r="N631" s="610"/>
      <c r="O631" s="610"/>
      <c r="P631" s="606" t="s">
        <v>2539</v>
      </c>
      <c r="Q631" s="606" t="s">
        <v>2937</v>
      </c>
      <c r="R631" s="606" t="s">
        <v>2964</v>
      </c>
      <c r="S631" s="617" t="s">
        <v>3112</v>
      </c>
    </row>
    <row r="632" spans="1:57" x14ac:dyDescent="0.35">
      <c r="A632" s="611">
        <v>40307212</v>
      </c>
      <c r="B632" s="717">
        <v>22</v>
      </c>
      <c r="C632" s="717">
        <v>40307212</v>
      </c>
      <c r="D632" s="718" t="s">
        <v>613</v>
      </c>
      <c r="E632" s="719">
        <v>30.96</v>
      </c>
      <c r="F632" s="720">
        <v>0</v>
      </c>
      <c r="G632" s="721">
        <v>30.96</v>
      </c>
      <c r="H632" s="717"/>
      <c r="I632" s="717"/>
      <c r="J632" s="717"/>
      <c r="K632" s="722"/>
      <c r="L632" s="608"/>
      <c r="M632" s="609" t="s">
        <v>2537</v>
      </c>
      <c r="N632" s="610"/>
      <c r="O632" s="610">
        <v>2</v>
      </c>
      <c r="P632" s="606"/>
      <c r="Q632" s="606" t="s">
        <v>2525</v>
      </c>
      <c r="R632" s="606" t="s">
        <v>3139</v>
      </c>
      <c r="S632" s="617" t="s">
        <v>2525</v>
      </c>
    </row>
    <row r="633" spans="1:57" x14ac:dyDescent="0.35">
      <c r="A633" s="611">
        <v>40307220</v>
      </c>
      <c r="B633" s="717">
        <v>22</v>
      </c>
      <c r="C633" s="717">
        <v>40307220</v>
      </c>
      <c r="D633" s="718" t="s">
        <v>614</v>
      </c>
      <c r="E633" s="719">
        <v>12.38</v>
      </c>
      <c r="F633" s="720">
        <v>0</v>
      </c>
      <c r="G633" s="721">
        <v>12.38</v>
      </c>
      <c r="H633" s="717"/>
      <c r="I633" s="717"/>
      <c r="J633" s="717"/>
      <c r="K633" s="722"/>
      <c r="L633" s="608"/>
      <c r="M633" s="609" t="s">
        <v>2537</v>
      </c>
      <c r="N633" s="610"/>
      <c r="O633" s="610">
        <v>1</v>
      </c>
      <c r="P633" s="606"/>
      <c r="Q633" s="606" t="s">
        <v>2525</v>
      </c>
      <c r="R633" s="606" t="s">
        <v>3139</v>
      </c>
      <c r="S633" s="617" t="s">
        <v>2525</v>
      </c>
    </row>
    <row r="634" spans="1:57" x14ac:dyDescent="0.35">
      <c r="A634" s="611">
        <v>40307247</v>
      </c>
      <c r="B634" s="717">
        <v>22</v>
      </c>
      <c r="C634" s="717">
        <v>40307247</v>
      </c>
      <c r="D634" s="718" t="s">
        <v>615</v>
      </c>
      <c r="E634" s="719">
        <v>20.56</v>
      </c>
      <c r="F634" s="720">
        <v>0</v>
      </c>
      <c r="G634" s="721">
        <v>20.56</v>
      </c>
      <c r="H634" s="717"/>
      <c r="I634" s="717"/>
      <c r="J634" s="717"/>
      <c r="K634" s="722"/>
      <c r="L634" s="608"/>
      <c r="M634" s="609" t="s">
        <v>2537</v>
      </c>
      <c r="N634" s="610"/>
      <c r="O634" s="610">
        <v>1</v>
      </c>
      <c r="P634" s="606"/>
      <c r="Q634" s="606" t="s">
        <v>2525</v>
      </c>
      <c r="R634" s="606" t="s">
        <v>3139</v>
      </c>
      <c r="S634" s="617" t="s">
        <v>2525</v>
      </c>
    </row>
    <row r="635" spans="1:57" x14ac:dyDescent="0.35">
      <c r="A635" s="611">
        <v>40307255</v>
      </c>
      <c r="B635" s="717">
        <v>22</v>
      </c>
      <c r="C635" s="717">
        <v>40307255</v>
      </c>
      <c r="D635" s="718" t="s">
        <v>616</v>
      </c>
      <c r="E635" s="719">
        <v>18.579999999999998</v>
      </c>
      <c r="F635" s="720">
        <v>0</v>
      </c>
      <c r="G635" s="721">
        <v>18.579999999999998</v>
      </c>
      <c r="H635" s="717"/>
      <c r="I635" s="717"/>
      <c r="J635" s="717"/>
      <c r="K635" s="722"/>
      <c r="L635" s="608"/>
      <c r="M635" s="609" t="s">
        <v>2537</v>
      </c>
      <c r="N635" s="610"/>
      <c r="O635" s="610">
        <v>5</v>
      </c>
      <c r="P635" s="606"/>
      <c r="Q635" s="606" t="s">
        <v>2525</v>
      </c>
      <c r="R635" s="606" t="s">
        <v>3139</v>
      </c>
      <c r="S635" s="617" t="s">
        <v>2525</v>
      </c>
    </row>
    <row r="636" spans="1:57" x14ac:dyDescent="0.35">
      <c r="A636" s="611">
        <v>40307263</v>
      </c>
      <c r="B636" s="717">
        <v>22</v>
      </c>
      <c r="C636" s="717">
        <v>40307263</v>
      </c>
      <c r="D636" s="718" t="s">
        <v>617</v>
      </c>
      <c r="E636" s="719">
        <v>22.79</v>
      </c>
      <c r="F636" s="720">
        <v>0</v>
      </c>
      <c r="G636" s="721">
        <v>22.79</v>
      </c>
      <c r="H636" s="717"/>
      <c r="I636" s="717"/>
      <c r="J636" s="717"/>
      <c r="K636" s="722"/>
      <c r="L636" s="608"/>
      <c r="M636" s="609" t="s">
        <v>2537</v>
      </c>
      <c r="N636" s="610"/>
      <c r="O636" s="610">
        <v>10</v>
      </c>
      <c r="P636" s="606"/>
      <c r="Q636" s="606" t="s">
        <v>2525</v>
      </c>
      <c r="R636" s="606" t="s">
        <v>3139</v>
      </c>
      <c r="S636" s="617" t="s">
        <v>2525</v>
      </c>
    </row>
    <row r="637" spans="1:57" x14ac:dyDescent="0.35">
      <c r="A637" s="611">
        <v>40307271</v>
      </c>
      <c r="B637" s="717">
        <v>22</v>
      </c>
      <c r="C637" s="717">
        <v>40307271</v>
      </c>
      <c r="D637" s="718" t="s">
        <v>618</v>
      </c>
      <c r="E637" s="719">
        <v>17.34</v>
      </c>
      <c r="F637" s="720">
        <v>0</v>
      </c>
      <c r="G637" s="721">
        <v>17.34</v>
      </c>
      <c r="H637" s="717"/>
      <c r="I637" s="717"/>
      <c r="J637" s="717"/>
      <c r="K637" s="722"/>
      <c r="L637" s="608"/>
      <c r="M637" s="609" t="s">
        <v>2537</v>
      </c>
      <c r="N637" s="610"/>
      <c r="O637" s="610">
        <v>1</v>
      </c>
      <c r="P637" s="606"/>
      <c r="Q637" s="606" t="s">
        <v>2525</v>
      </c>
      <c r="R637" s="606" t="s">
        <v>3139</v>
      </c>
      <c r="S637" s="617" t="s">
        <v>2525</v>
      </c>
    </row>
    <row r="638" spans="1:57" x14ac:dyDescent="0.35">
      <c r="A638" s="611">
        <v>40307280</v>
      </c>
      <c r="B638" s="717">
        <v>22</v>
      </c>
      <c r="C638" s="717">
        <v>40307280</v>
      </c>
      <c r="D638" s="718" t="s">
        <v>619</v>
      </c>
      <c r="E638" s="719">
        <v>12.38</v>
      </c>
      <c r="F638" s="720">
        <v>0</v>
      </c>
      <c r="G638" s="721">
        <v>12.38</v>
      </c>
      <c r="H638" s="717"/>
      <c r="I638" s="717"/>
      <c r="J638" s="717"/>
      <c r="K638" s="722"/>
      <c r="L638" s="608"/>
      <c r="M638" s="609" t="s">
        <v>2537</v>
      </c>
      <c r="N638" s="610"/>
      <c r="O638" s="610">
        <v>1</v>
      </c>
      <c r="P638" s="606"/>
      <c r="Q638" s="606" t="s">
        <v>2525</v>
      </c>
      <c r="R638" s="606" t="s">
        <v>3139</v>
      </c>
      <c r="S638" s="617"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5">
      <c r="A639" s="611">
        <v>40307298</v>
      </c>
      <c r="B639" s="717">
        <v>22</v>
      </c>
      <c r="C639" s="717">
        <v>40307298</v>
      </c>
      <c r="D639" s="718" t="s">
        <v>620</v>
      </c>
      <c r="E639" s="719">
        <v>30.96</v>
      </c>
      <c r="F639" s="720">
        <v>0</v>
      </c>
      <c r="G639" s="721">
        <v>30.96</v>
      </c>
      <c r="H639" s="717"/>
      <c r="I639" s="717"/>
      <c r="J639" s="717"/>
      <c r="K639" s="722"/>
      <c r="L639" s="608"/>
      <c r="M639" s="609" t="s">
        <v>2537</v>
      </c>
      <c r="N639" s="610"/>
      <c r="O639" s="610">
        <v>4</v>
      </c>
      <c r="P639" s="606"/>
      <c r="Q639" s="606" t="s">
        <v>2525</v>
      </c>
      <c r="R639" s="606" t="s">
        <v>3139</v>
      </c>
      <c r="S639" s="617" t="s">
        <v>2525</v>
      </c>
    </row>
    <row r="640" spans="1:57" x14ac:dyDescent="0.35">
      <c r="A640" s="611">
        <v>40307301</v>
      </c>
      <c r="B640" s="717">
        <v>22</v>
      </c>
      <c r="C640" s="717">
        <v>40307301</v>
      </c>
      <c r="D640" s="718" t="s">
        <v>621</v>
      </c>
      <c r="E640" s="719">
        <v>10.8</v>
      </c>
      <c r="F640" s="720">
        <v>0</v>
      </c>
      <c r="G640" s="721">
        <v>10.8</v>
      </c>
      <c r="H640" s="717"/>
      <c r="I640" s="717"/>
      <c r="J640" s="717"/>
      <c r="K640" s="722"/>
      <c r="L640" s="608"/>
      <c r="M640" s="609" t="s">
        <v>2537</v>
      </c>
      <c r="N640" s="610"/>
      <c r="O640" s="610">
        <v>1</v>
      </c>
      <c r="P640" s="606"/>
      <c r="Q640" s="606" t="s">
        <v>2525</v>
      </c>
      <c r="R640" s="606" t="s">
        <v>3139</v>
      </c>
      <c r="S640" s="617" t="s">
        <v>2525</v>
      </c>
    </row>
    <row r="641" spans="1:19" x14ac:dyDescent="0.35">
      <c r="A641" s="611">
        <v>40307336</v>
      </c>
      <c r="B641" s="717">
        <v>22</v>
      </c>
      <c r="C641" s="717">
        <v>40307336</v>
      </c>
      <c r="D641" s="718" t="s">
        <v>622</v>
      </c>
      <c r="E641" s="719">
        <v>29.72</v>
      </c>
      <c r="F641" s="720">
        <v>0</v>
      </c>
      <c r="G641" s="721">
        <v>29.72</v>
      </c>
      <c r="H641" s="717"/>
      <c r="I641" s="717"/>
      <c r="J641" s="717"/>
      <c r="K641" s="722"/>
      <c r="L641" s="608"/>
      <c r="M641" s="609" t="s">
        <v>2537</v>
      </c>
      <c r="N641" s="610"/>
      <c r="O641" s="610">
        <v>1</v>
      </c>
      <c r="P641" s="606"/>
      <c r="Q641" s="606" t="s">
        <v>2525</v>
      </c>
      <c r="R641" s="606" t="s">
        <v>3139</v>
      </c>
      <c r="S641" s="617" t="s">
        <v>2525</v>
      </c>
    </row>
    <row r="642" spans="1:19" x14ac:dyDescent="0.35">
      <c r="A642" s="611">
        <v>40307344</v>
      </c>
      <c r="B642" s="717">
        <v>22</v>
      </c>
      <c r="C642" s="717">
        <v>40307344</v>
      </c>
      <c r="D642" s="718" t="s">
        <v>623</v>
      </c>
      <c r="E642" s="719">
        <v>12.38</v>
      </c>
      <c r="F642" s="720">
        <v>0</v>
      </c>
      <c r="G642" s="721">
        <v>12.38</v>
      </c>
      <c r="H642" s="717"/>
      <c r="I642" s="717"/>
      <c r="J642" s="717"/>
      <c r="K642" s="722"/>
      <c r="L642" s="608"/>
      <c r="M642" s="609" t="s">
        <v>2537</v>
      </c>
      <c r="N642" s="610"/>
      <c r="O642" s="610">
        <v>1</v>
      </c>
      <c r="P642" s="606"/>
      <c r="Q642" s="606" t="s">
        <v>2525</v>
      </c>
      <c r="R642" s="606" t="s">
        <v>3139</v>
      </c>
      <c r="S642" s="617" t="s">
        <v>2525</v>
      </c>
    </row>
    <row r="643" spans="1:19" x14ac:dyDescent="0.35">
      <c r="A643" s="611">
        <v>40307352</v>
      </c>
      <c r="B643" s="717">
        <v>22</v>
      </c>
      <c r="C643" s="717">
        <v>40307352</v>
      </c>
      <c r="D643" s="718" t="s">
        <v>624</v>
      </c>
      <c r="E643" s="719">
        <v>6.72</v>
      </c>
      <c r="F643" s="720">
        <v>0</v>
      </c>
      <c r="G643" s="721">
        <v>6.72</v>
      </c>
      <c r="H643" s="717"/>
      <c r="I643" s="717"/>
      <c r="J643" s="717"/>
      <c r="K643" s="722"/>
      <c r="L643" s="608"/>
      <c r="M643" s="609" t="s">
        <v>2537</v>
      </c>
      <c r="N643" s="610"/>
      <c r="O643" s="610">
        <v>1</v>
      </c>
      <c r="P643" s="606"/>
      <c r="Q643" s="606" t="s">
        <v>2525</v>
      </c>
      <c r="R643" s="606" t="s">
        <v>3139</v>
      </c>
      <c r="S643" s="617" t="s">
        <v>2525</v>
      </c>
    </row>
    <row r="644" spans="1:19" x14ac:dyDescent="0.35">
      <c r="A644" s="611">
        <v>40307387</v>
      </c>
      <c r="B644" s="717">
        <v>22</v>
      </c>
      <c r="C644" s="717">
        <v>40307387</v>
      </c>
      <c r="D644" s="718" t="s">
        <v>625</v>
      </c>
      <c r="E644" s="719">
        <v>57.71</v>
      </c>
      <c r="F644" s="720">
        <v>0</v>
      </c>
      <c r="G644" s="721">
        <v>57.71</v>
      </c>
      <c r="H644" s="717"/>
      <c r="I644" s="717"/>
      <c r="J644" s="717"/>
      <c r="K644" s="722"/>
      <c r="L644" s="608"/>
      <c r="M644" s="609" t="s">
        <v>2537</v>
      </c>
      <c r="N644" s="610"/>
      <c r="O644" s="610">
        <v>2</v>
      </c>
      <c r="P644" s="606"/>
      <c r="Q644" s="606" t="s">
        <v>2525</v>
      </c>
      <c r="R644" s="606" t="s">
        <v>3139</v>
      </c>
      <c r="S644" s="617" t="s">
        <v>2525</v>
      </c>
    </row>
    <row r="645" spans="1:19" x14ac:dyDescent="0.35">
      <c r="A645" s="611">
        <v>40307395</v>
      </c>
      <c r="B645" s="717">
        <v>22</v>
      </c>
      <c r="C645" s="717">
        <v>40307395</v>
      </c>
      <c r="D645" s="718" t="s">
        <v>626</v>
      </c>
      <c r="E645" s="719">
        <v>7.43</v>
      </c>
      <c r="F645" s="720">
        <v>0</v>
      </c>
      <c r="G645" s="721">
        <v>7.43</v>
      </c>
      <c r="H645" s="717"/>
      <c r="I645" s="717"/>
      <c r="J645" s="717"/>
      <c r="K645" s="722"/>
      <c r="L645" s="608"/>
      <c r="M645" s="609" t="s">
        <v>2537</v>
      </c>
      <c r="N645" s="610"/>
      <c r="O645" s="610">
        <v>2</v>
      </c>
      <c r="P645" s="606"/>
      <c r="Q645" s="606" t="s">
        <v>2525</v>
      </c>
      <c r="R645" s="606" t="s">
        <v>3139</v>
      </c>
      <c r="S645" s="617" t="s">
        <v>2525</v>
      </c>
    </row>
    <row r="646" spans="1:19" x14ac:dyDescent="0.35">
      <c r="A646" s="611">
        <v>40307409</v>
      </c>
      <c r="B646" s="717">
        <v>22</v>
      </c>
      <c r="C646" s="717">
        <v>40307409</v>
      </c>
      <c r="D646" s="718" t="s">
        <v>627</v>
      </c>
      <c r="E646" s="719">
        <v>16.59</v>
      </c>
      <c r="F646" s="720">
        <v>0</v>
      </c>
      <c r="G646" s="721">
        <v>16.59</v>
      </c>
      <c r="H646" s="717"/>
      <c r="I646" s="717"/>
      <c r="J646" s="717"/>
      <c r="K646" s="722"/>
      <c r="L646" s="608"/>
      <c r="M646" s="609" t="s">
        <v>2537</v>
      </c>
      <c r="N646" s="610"/>
      <c r="O646" s="610">
        <v>1</v>
      </c>
      <c r="P646" s="606"/>
      <c r="Q646" s="606" t="s">
        <v>2525</v>
      </c>
      <c r="R646" s="606" t="s">
        <v>3139</v>
      </c>
      <c r="S646" s="617" t="s">
        <v>2525</v>
      </c>
    </row>
    <row r="647" spans="1:19" x14ac:dyDescent="0.35">
      <c r="A647" s="611">
        <v>40307417</v>
      </c>
      <c r="B647" s="717">
        <v>22</v>
      </c>
      <c r="C647" s="717">
        <v>40307417</v>
      </c>
      <c r="D647" s="718" t="s">
        <v>628</v>
      </c>
      <c r="E647" s="719">
        <v>20.56</v>
      </c>
      <c r="F647" s="720">
        <v>0</v>
      </c>
      <c r="G647" s="721">
        <v>20.56</v>
      </c>
      <c r="H647" s="717"/>
      <c r="I647" s="717"/>
      <c r="J647" s="717"/>
      <c r="K647" s="722"/>
      <c r="L647" s="608"/>
      <c r="M647" s="609" t="s">
        <v>2537</v>
      </c>
      <c r="N647" s="610"/>
      <c r="O647" s="610">
        <v>1</v>
      </c>
      <c r="P647" s="606"/>
      <c r="Q647" s="606" t="s">
        <v>2525</v>
      </c>
      <c r="R647" s="606" t="s">
        <v>3139</v>
      </c>
      <c r="S647" s="617" t="s">
        <v>2525</v>
      </c>
    </row>
    <row r="648" spans="1:19" x14ac:dyDescent="0.35">
      <c r="A648" s="611">
        <v>40307425</v>
      </c>
      <c r="B648" s="717">
        <v>22</v>
      </c>
      <c r="C648" s="717">
        <v>40307425</v>
      </c>
      <c r="D648" s="718" t="s">
        <v>629</v>
      </c>
      <c r="E648" s="719">
        <v>8.17</v>
      </c>
      <c r="F648" s="720">
        <v>0</v>
      </c>
      <c r="G648" s="721">
        <v>8.17</v>
      </c>
      <c r="H648" s="717"/>
      <c r="I648" s="717"/>
      <c r="J648" s="717"/>
      <c r="K648" s="722"/>
      <c r="L648" s="608"/>
      <c r="M648" s="609" t="s">
        <v>2537</v>
      </c>
      <c r="N648" s="610"/>
      <c r="O648" s="610">
        <v>1</v>
      </c>
      <c r="P648" s="606"/>
      <c r="Q648" s="606" t="s">
        <v>2525</v>
      </c>
      <c r="R648" s="606" t="s">
        <v>3139</v>
      </c>
      <c r="S648" s="617" t="s">
        <v>2525</v>
      </c>
    </row>
    <row r="649" spans="1:19" x14ac:dyDescent="0.35">
      <c r="A649" s="611">
        <v>40307433</v>
      </c>
      <c r="B649" s="717">
        <v>22</v>
      </c>
      <c r="C649" s="717">
        <v>40307433</v>
      </c>
      <c r="D649" s="718" t="s">
        <v>630</v>
      </c>
      <c r="E649" s="719">
        <v>49.54</v>
      </c>
      <c r="F649" s="720">
        <v>0</v>
      </c>
      <c r="G649" s="721">
        <v>49.54</v>
      </c>
      <c r="H649" s="717"/>
      <c r="I649" s="717"/>
      <c r="J649" s="717"/>
      <c r="K649" s="722"/>
      <c r="L649" s="608"/>
      <c r="M649" s="609" t="s">
        <v>2537</v>
      </c>
      <c r="N649" s="610"/>
      <c r="O649" s="610">
        <v>1</v>
      </c>
      <c r="P649" s="606"/>
      <c r="Q649" s="606" t="s">
        <v>2525</v>
      </c>
      <c r="R649" s="606" t="s">
        <v>3139</v>
      </c>
      <c r="S649" s="617" t="s">
        <v>2525</v>
      </c>
    </row>
    <row r="650" spans="1:19" x14ac:dyDescent="0.35">
      <c r="A650" s="611">
        <v>40307441</v>
      </c>
      <c r="B650" s="717">
        <v>22</v>
      </c>
      <c r="C650" s="717">
        <v>40307441</v>
      </c>
      <c r="D650" s="718" t="s">
        <v>631</v>
      </c>
      <c r="E650" s="719">
        <v>49.54</v>
      </c>
      <c r="F650" s="720">
        <v>0</v>
      </c>
      <c r="G650" s="721">
        <v>49.54</v>
      </c>
      <c r="H650" s="717"/>
      <c r="I650" s="717"/>
      <c r="J650" s="717"/>
      <c r="K650" s="722"/>
      <c r="L650" s="608"/>
      <c r="M650" s="609" t="s">
        <v>2537</v>
      </c>
      <c r="N650" s="610"/>
      <c r="O650" s="610">
        <v>1</v>
      </c>
      <c r="P650" s="606"/>
      <c r="Q650" s="606" t="s">
        <v>2525</v>
      </c>
      <c r="R650" s="606" t="s">
        <v>3139</v>
      </c>
      <c r="S650" s="617" t="s">
        <v>2525</v>
      </c>
    </row>
    <row r="651" spans="1:19" x14ac:dyDescent="0.35">
      <c r="A651" s="611">
        <v>40307450</v>
      </c>
      <c r="B651" s="717">
        <v>22</v>
      </c>
      <c r="C651" s="717">
        <v>40307450</v>
      </c>
      <c r="D651" s="718" t="s">
        <v>632</v>
      </c>
      <c r="E651" s="719">
        <v>9.91</v>
      </c>
      <c r="F651" s="720">
        <v>0</v>
      </c>
      <c r="G651" s="721">
        <v>9.91</v>
      </c>
      <c r="H651" s="717"/>
      <c r="I651" s="717"/>
      <c r="J651" s="717"/>
      <c r="K651" s="722"/>
      <c r="L651" s="608"/>
      <c r="M651" s="609" t="s">
        <v>2537</v>
      </c>
      <c r="N651" s="610"/>
      <c r="O651" s="610">
        <v>1</v>
      </c>
      <c r="P651" s="606"/>
      <c r="Q651" s="606" t="s">
        <v>2525</v>
      </c>
      <c r="R651" s="606" t="s">
        <v>3139</v>
      </c>
      <c r="S651" s="617" t="s">
        <v>2525</v>
      </c>
    </row>
    <row r="652" spans="1:19" x14ac:dyDescent="0.35">
      <c r="A652" s="611">
        <v>40307468</v>
      </c>
      <c r="B652" s="717">
        <v>22</v>
      </c>
      <c r="C652" s="717">
        <v>40307468</v>
      </c>
      <c r="D652" s="718" t="s">
        <v>633</v>
      </c>
      <c r="E652" s="719">
        <v>44.58</v>
      </c>
      <c r="F652" s="720">
        <v>0</v>
      </c>
      <c r="G652" s="721">
        <v>44.58</v>
      </c>
      <c r="H652" s="717"/>
      <c r="I652" s="717"/>
      <c r="J652" s="717"/>
      <c r="K652" s="722"/>
      <c r="L652" s="608"/>
      <c r="M652" s="609" t="s">
        <v>2537</v>
      </c>
      <c r="N652" s="610"/>
      <c r="O652" s="610">
        <v>1</v>
      </c>
      <c r="P652" s="606"/>
      <c r="Q652" s="606" t="s">
        <v>2525</v>
      </c>
      <c r="R652" s="606" t="s">
        <v>3139</v>
      </c>
      <c r="S652" s="617" t="s">
        <v>2525</v>
      </c>
    </row>
    <row r="653" spans="1:19" x14ac:dyDescent="0.35">
      <c r="A653" s="611">
        <v>40307476</v>
      </c>
      <c r="B653" s="717">
        <v>22</v>
      </c>
      <c r="C653" s="717">
        <v>40307476</v>
      </c>
      <c r="D653" s="718" t="s">
        <v>634</v>
      </c>
      <c r="E653" s="719">
        <v>44.58</v>
      </c>
      <c r="F653" s="720">
        <v>0</v>
      </c>
      <c r="G653" s="721">
        <v>44.58</v>
      </c>
      <c r="H653" s="717"/>
      <c r="I653" s="717"/>
      <c r="J653" s="717"/>
      <c r="K653" s="722"/>
      <c r="L653" s="608"/>
      <c r="M653" s="609" t="s">
        <v>2537</v>
      </c>
      <c r="N653" s="610"/>
      <c r="O653" s="610">
        <v>1</v>
      </c>
      <c r="P653" s="606"/>
      <c r="Q653" s="606" t="s">
        <v>2525</v>
      </c>
      <c r="R653" s="606" t="s">
        <v>3139</v>
      </c>
      <c r="S653" s="617" t="s">
        <v>2525</v>
      </c>
    </row>
    <row r="654" spans="1:19" x14ac:dyDescent="0.35">
      <c r="A654" s="611">
        <v>40307484</v>
      </c>
      <c r="B654" s="717">
        <v>22</v>
      </c>
      <c r="C654" s="717">
        <v>40307484</v>
      </c>
      <c r="D654" s="718" t="s">
        <v>635</v>
      </c>
      <c r="E654" s="719">
        <v>7.43</v>
      </c>
      <c r="F654" s="720">
        <v>0</v>
      </c>
      <c r="G654" s="721">
        <v>7.43</v>
      </c>
      <c r="H654" s="717"/>
      <c r="I654" s="717"/>
      <c r="J654" s="717"/>
      <c r="K654" s="722"/>
      <c r="L654" s="608"/>
      <c r="M654" s="609" t="s">
        <v>2537</v>
      </c>
      <c r="N654" s="610"/>
      <c r="O654" s="610">
        <v>1</v>
      </c>
      <c r="P654" s="606"/>
      <c r="Q654" s="606" t="s">
        <v>2525</v>
      </c>
      <c r="R654" s="606" t="s">
        <v>3139</v>
      </c>
      <c r="S654" s="617" t="s">
        <v>2525</v>
      </c>
    </row>
    <row r="655" spans="1:19" x14ac:dyDescent="0.35">
      <c r="A655" s="611">
        <v>40307492</v>
      </c>
      <c r="B655" s="717">
        <v>22</v>
      </c>
      <c r="C655" s="717">
        <v>40307492</v>
      </c>
      <c r="D655" s="718" t="s">
        <v>636</v>
      </c>
      <c r="E655" s="719">
        <v>7.43</v>
      </c>
      <c r="F655" s="720">
        <v>0</v>
      </c>
      <c r="G655" s="721">
        <v>7.43</v>
      </c>
      <c r="H655" s="717"/>
      <c r="I655" s="717"/>
      <c r="J655" s="717"/>
      <c r="K655" s="722"/>
      <c r="L655" s="608"/>
      <c r="M655" s="609" t="s">
        <v>2537</v>
      </c>
      <c r="N655" s="610"/>
      <c r="O655" s="610">
        <v>1</v>
      </c>
      <c r="P655" s="606"/>
      <c r="Q655" s="606" t="s">
        <v>2525</v>
      </c>
      <c r="R655" s="606" t="s">
        <v>3139</v>
      </c>
      <c r="S655" s="617" t="s">
        <v>2525</v>
      </c>
    </row>
    <row r="656" spans="1:19" x14ac:dyDescent="0.35">
      <c r="A656" s="611">
        <v>40307522</v>
      </c>
      <c r="B656" s="717">
        <v>22</v>
      </c>
      <c r="C656" s="717">
        <v>40307522</v>
      </c>
      <c r="D656" s="718" t="s">
        <v>637</v>
      </c>
      <c r="E656" s="719">
        <v>16.59</v>
      </c>
      <c r="F656" s="720">
        <v>0</v>
      </c>
      <c r="G656" s="721">
        <v>16.59</v>
      </c>
      <c r="H656" s="717"/>
      <c r="I656" s="717"/>
      <c r="J656" s="717"/>
      <c r="K656" s="722"/>
      <c r="L656" s="608"/>
      <c r="M656" s="609" t="s">
        <v>2537</v>
      </c>
      <c r="N656" s="610"/>
      <c r="O656" s="610">
        <v>1</v>
      </c>
      <c r="P656" s="606"/>
      <c r="Q656" s="606" t="s">
        <v>2525</v>
      </c>
      <c r="R656" s="606" t="s">
        <v>3139</v>
      </c>
      <c r="S656" s="617" t="s">
        <v>2525</v>
      </c>
    </row>
    <row r="657" spans="1:19" x14ac:dyDescent="0.35">
      <c r="A657" s="611">
        <v>40307530</v>
      </c>
      <c r="B657" s="717">
        <v>22</v>
      </c>
      <c r="C657" s="717">
        <v>40307530</v>
      </c>
      <c r="D657" s="718" t="s">
        <v>638</v>
      </c>
      <c r="E657" s="719">
        <v>24.77</v>
      </c>
      <c r="F657" s="720">
        <v>0</v>
      </c>
      <c r="G657" s="721">
        <v>24.77</v>
      </c>
      <c r="H657" s="717"/>
      <c r="I657" s="717"/>
      <c r="J657" s="717"/>
      <c r="K657" s="722"/>
      <c r="L657" s="608"/>
      <c r="M657" s="609" t="s">
        <v>2537</v>
      </c>
      <c r="N657" s="610"/>
      <c r="O657" s="610">
        <v>1</v>
      </c>
      <c r="P657" s="606"/>
      <c r="Q657" s="606" t="s">
        <v>2525</v>
      </c>
      <c r="R657" s="606" t="s">
        <v>3139</v>
      </c>
      <c r="S657" s="617" t="s">
        <v>2525</v>
      </c>
    </row>
    <row r="658" spans="1:19" x14ac:dyDescent="0.35">
      <c r="A658" s="611">
        <v>40307565</v>
      </c>
      <c r="B658" s="717">
        <v>22</v>
      </c>
      <c r="C658" s="717">
        <v>40307565</v>
      </c>
      <c r="D658" s="718" t="s">
        <v>639</v>
      </c>
      <c r="E658" s="719">
        <v>37.15</v>
      </c>
      <c r="F658" s="720">
        <v>0</v>
      </c>
      <c r="G658" s="721">
        <v>37.15</v>
      </c>
      <c r="H658" s="717"/>
      <c r="I658" s="717"/>
      <c r="J658" s="717"/>
      <c r="K658" s="722"/>
      <c r="L658" s="608"/>
      <c r="M658" s="609" t="s">
        <v>2537</v>
      </c>
      <c r="N658" s="610"/>
      <c r="O658" s="610">
        <v>1</v>
      </c>
      <c r="P658" s="606"/>
      <c r="Q658" s="606" t="s">
        <v>2525</v>
      </c>
      <c r="R658" s="606" t="s">
        <v>3139</v>
      </c>
      <c r="S658" s="617" t="s">
        <v>2525</v>
      </c>
    </row>
    <row r="659" spans="1:19" x14ac:dyDescent="0.35">
      <c r="A659" s="611">
        <v>40307573</v>
      </c>
      <c r="B659" s="717">
        <v>22</v>
      </c>
      <c r="C659" s="717">
        <v>40307573</v>
      </c>
      <c r="D659" s="718" t="s">
        <v>640</v>
      </c>
      <c r="E659" s="719">
        <v>37.15</v>
      </c>
      <c r="F659" s="720">
        <v>0</v>
      </c>
      <c r="G659" s="721">
        <v>37.15</v>
      </c>
      <c r="H659" s="717"/>
      <c r="I659" s="717"/>
      <c r="J659" s="717"/>
      <c r="K659" s="722"/>
      <c r="L659" s="608"/>
      <c r="M659" s="609" t="s">
        <v>2537</v>
      </c>
      <c r="N659" s="610"/>
      <c r="O659" s="610">
        <v>1</v>
      </c>
      <c r="P659" s="606"/>
      <c r="Q659" s="606" t="s">
        <v>2525</v>
      </c>
      <c r="R659" s="606" t="s">
        <v>3139</v>
      </c>
      <c r="S659" s="617" t="s">
        <v>2525</v>
      </c>
    </row>
    <row r="660" spans="1:19" x14ac:dyDescent="0.35">
      <c r="A660" s="611">
        <v>40307581</v>
      </c>
      <c r="B660" s="717">
        <v>22</v>
      </c>
      <c r="C660" s="717">
        <v>40307581</v>
      </c>
      <c r="D660" s="718" t="s">
        <v>641</v>
      </c>
      <c r="E660" s="719">
        <v>37.15</v>
      </c>
      <c r="F660" s="720">
        <v>0</v>
      </c>
      <c r="G660" s="721">
        <v>37.15</v>
      </c>
      <c r="H660" s="717"/>
      <c r="I660" s="717"/>
      <c r="J660" s="717"/>
      <c r="K660" s="722"/>
      <c r="L660" s="608"/>
      <c r="M660" s="609" t="s">
        <v>2537</v>
      </c>
      <c r="N660" s="610"/>
      <c r="O660" s="610">
        <v>1</v>
      </c>
      <c r="P660" s="606"/>
      <c r="Q660" s="606" t="s">
        <v>2525</v>
      </c>
      <c r="R660" s="606" t="s">
        <v>3139</v>
      </c>
      <c r="S660" s="617" t="s">
        <v>2525</v>
      </c>
    </row>
    <row r="661" spans="1:19" x14ac:dyDescent="0.35">
      <c r="A661" s="611">
        <v>40307603</v>
      </c>
      <c r="B661" s="717">
        <v>22</v>
      </c>
      <c r="C661" s="717">
        <v>40307603</v>
      </c>
      <c r="D661" s="718" t="s">
        <v>642</v>
      </c>
      <c r="E661" s="719">
        <v>62.64</v>
      </c>
      <c r="F661" s="720">
        <v>0</v>
      </c>
      <c r="G661" s="721">
        <v>62.64</v>
      </c>
      <c r="H661" s="717"/>
      <c r="I661" s="717"/>
      <c r="J661" s="717"/>
      <c r="K661" s="722"/>
      <c r="L661" s="608"/>
      <c r="M661" s="609" t="s">
        <v>2537</v>
      </c>
      <c r="N661" s="610"/>
      <c r="O661" s="610">
        <v>2</v>
      </c>
      <c r="P661" s="606"/>
      <c r="Q661" s="606" t="s">
        <v>2525</v>
      </c>
      <c r="R661" s="606" t="s">
        <v>3139</v>
      </c>
      <c r="S661" s="617" t="s">
        <v>2525</v>
      </c>
    </row>
    <row r="662" spans="1:19" x14ac:dyDescent="0.35">
      <c r="A662" s="611">
        <v>40307611</v>
      </c>
      <c r="B662" s="717">
        <v>22</v>
      </c>
      <c r="C662" s="717">
        <v>40307611</v>
      </c>
      <c r="D662" s="718" t="s">
        <v>643</v>
      </c>
      <c r="E662" s="719">
        <v>53.04</v>
      </c>
      <c r="F662" s="720">
        <v>0</v>
      </c>
      <c r="G662" s="721">
        <v>53.04</v>
      </c>
      <c r="H662" s="717"/>
      <c r="I662" s="717"/>
      <c r="J662" s="717"/>
      <c r="K662" s="722"/>
      <c r="L662" s="608"/>
      <c r="M662" s="609" t="s">
        <v>2537</v>
      </c>
      <c r="N662" s="610"/>
      <c r="O662" s="610">
        <v>2</v>
      </c>
      <c r="P662" s="606"/>
      <c r="Q662" s="606" t="s">
        <v>2525</v>
      </c>
      <c r="R662" s="606" t="s">
        <v>3139</v>
      </c>
      <c r="S662" s="617" t="s">
        <v>2525</v>
      </c>
    </row>
    <row r="663" spans="1:19" x14ac:dyDescent="0.35">
      <c r="A663" s="611">
        <v>40307620</v>
      </c>
      <c r="B663" s="717">
        <v>22</v>
      </c>
      <c r="C663" s="717">
        <v>40307620</v>
      </c>
      <c r="D663" s="718" t="s">
        <v>644</v>
      </c>
      <c r="E663" s="719">
        <v>363.24</v>
      </c>
      <c r="F663" s="720">
        <v>0</v>
      </c>
      <c r="G663" s="721">
        <v>363.24</v>
      </c>
      <c r="H663" s="717"/>
      <c r="I663" s="717"/>
      <c r="J663" s="717"/>
      <c r="K663" s="722"/>
      <c r="L663" s="608"/>
      <c r="M663" s="609" t="s">
        <v>2537</v>
      </c>
      <c r="N663" s="610"/>
      <c r="O663" s="610">
        <v>1</v>
      </c>
      <c r="P663" s="606"/>
      <c r="Q663" s="606" t="s">
        <v>2525</v>
      </c>
      <c r="R663" s="606" t="s">
        <v>3139</v>
      </c>
      <c r="S663" s="617" t="s">
        <v>2525</v>
      </c>
    </row>
    <row r="664" spans="1:19" x14ac:dyDescent="0.35">
      <c r="A664" s="611">
        <v>40307638</v>
      </c>
      <c r="B664" s="717">
        <v>22</v>
      </c>
      <c r="C664" s="717">
        <v>40307638</v>
      </c>
      <c r="D664" s="718" t="s">
        <v>645</v>
      </c>
      <c r="E664" s="719">
        <v>4.95</v>
      </c>
      <c r="F664" s="720">
        <v>0</v>
      </c>
      <c r="G664" s="721">
        <v>4.95</v>
      </c>
      <c r="H664" s="717"/>
      <c r="I664" s="717"/>
      <c r="J664" s="717"/>
      <c r="K664" s="722"/>
      <c r="L664" s="608"/>
      <c r="M664" s="609" t="s">
        <v>2537</v>
      </c>
      <c r="N664" s="610"/>
      <c r="O664" s="610">
        <v>1</v>
      </c>
      <c r="P664" s="606"/>
      <c r="Q664" s="606" t="s">
        <v>2525</v>
      </c>
      <c r="R664" s="606" t="s">
        <v>3139</v>
      </c>
      <c r="S664" s="617" t="s">
        <v>2525</v>
      </c>
    </row>
    <row r="665" spans="1:19" x14ac:dyDescent="0.35">
      <c r="A665" s="611">
        <v>40307689</v>
      </c>
      <c r="B665" s="717">
        <v>22</v>
      </c>
      <c r="C665" s="717">
        <v>40307689</v>
      </c>
      <c r="D665" s="718" t="s">
        <v>646</v>
      </c>
      <c r="E665" s="719">
        <v>15.36</v>
      </c>
      <c r="F665" s="720">
        <v>0</v>
      </c>
      <c r="G665" s="721">
        <v>15.36</v>
      </c>
      <c r="H665" s="717"/>
      <c r="I665" s="717"/>
      <c r="J665" s="717"/>
      <c r="K665" s="722"/>
      <c r="L665" s="608"/>
      <c r="M665" s="609" t="s">
        <v>2537</v>
      </c>
      <c r="N665" s="610"/>
      <c r="O665" s="610">
        <v>1</v>
      </c>
      <c r="P665" s="606"/>
      <c r="Q665" s="606" t="s">
        <v>2525</v>
      </c>
      <c r="R665" s="606" t="s">
        <v>3139</v>
      </c>
      <c r="S665" s="617" t="s">
        <v>2525</v>
      </c>
    </row>
    <row r="666" spans="1:19" x14ac:dyDescent="0.35">
      <c r="A666" s="611">
        <v>40307697</v>
      </c>
      <c r="B666" s="717">
        <v>22</v>
      </c>
      <c r="C666" s="717">
        <v>40307697</v>
      </c>
      <c r="D666" s="718" t="s">
        <v>647</v>
      </c>
      <c r="E666" s="719">
        <v>14.86</v>
      </c>
      <c r="F666" s="720">
        <v>0</v>
      </c>
      <c r="G666" s="721">
        <v>14.86</v>
      </c>
      <c r="H666" s="717"/>
      <c r="I666" s="717"/>
      <c r="J666" s="717"/>
      <c r="K666" s="722"/>
      <c r="L666" s="608"/>
      <c r="M666" s="609" t="s">
        <v>2537</v>
      </c>
      <c r="N666" s="610"/>
      <c r="O666" s="610">
        <v>1</v>
      </c>
      <c r="P666" s="606"/>
      <c r="Q666" s="606" t="s">
        <v>2525</v>
      </c>
      <c r="R666" s="606" t="s">
        <v>3139</v>
      </c>
      <c r="S666" s="617" t="s">
        <v>2525</v>
      </c>
    </row>
    <row r="667" spans="1:19" x14ac:dyDescent="0.35">
      <c r="A667" s="611">
        <v>40307700</v>
      </c>
      <c r="B667" s="717">
        <v>22</v>
      </c>
      <c r="C667" s="717">
        <v>40307700</v>
      </c>
      <c r="D667" s="718" t="s">
        <v>648</v>
      </c>
      <c r="E667" s="719">
        <v>29.72</v>
      </c>
      <c r="F667" s="720">
        <v>0</v>
      </c>
      <c r="G667" s="721">
        <v>29.72</v>
      </c>
      <c r="H667" s="717"/>
      <c r="I667" s="717"/>
      <c r="J667" s="717"/>
      <c r="K667" s="722"/>
      <c r="L667" s="608"/>
      <c r="M667" s="609" t="s">
        <v>2537</v>
      </c>
      <c r="N667" s="610"/>
      <c r="O667" s="610">
        <v>1</v>
      </c>
      <c r="P667" s="606"/>
      <c r="Q667" s="606" t="s">
        <v>2525</v>
      </c>
      <c r="R667" s="606" t="s">
        <v>3139</v>
      </c>
      <c r="S667" s="617" t="s">
        <v>2525</v>
      </c>
    </row>
    <row r="668" spans="1:19" x14ac:dyDescent="0.35">
      <c r="A668" s="611">
        <v>40307719</v>
      </c>
      <c r="B668" s="717">
        <v>22</v>
      </c>
      <c r="C668" s="717">
        <v>40307719</v>
      </c>
      <c r="D668" s="718" t="s">
        <v>649</v>
      </c>
      <c r="E668" s="719">
        <v>6.69</v>
      </c>
      <c r="F668" s="720">
        <v>0</v>
      </c>
      <c r="G668" s="721">
        <v>6.69</v>
      </c>
      <c r="H668" s="717"/>
      <c r="I668" s="717"/>
      <c r="J668" s="717"/>
      <c r="K668" s="722"/>
      <c r="L668" s="608"/>
      <c r="M668" s="609" t="s">
        <v>2537</v>
      </c>
      <c r="N668" s="610"/>
      <c r="O668" s="610">
        <v>1</v>
      </c>
      <c r="P668" s="606"/>
      <c r="Q668" s="606" t="s">
        <v>2525</v>
      </c>
      <c r="R668" s="606" t="s">
        <v>3139</v>
      </c>
      <c r="S668" s="617" t="s">
        <v>2525</v>
      </c>
    </row>
    <row r="669" spans="1:19" x14ac:dyDescent="0.35">
      <c r="A669" s="611">
        <v>40307727</v>
      </c>
      <c r="B669" s="717">
        <v>22</v>
      </c>
      <c r="C669" s="717">
        <v>40307727</v>
      </c>
      <c r="D669" s="718" t="s">
        <v>650</v>
      </c>
      <c r="E669" s="719">
        <v>13.2</v>
      </c>
      <c r="F669" s="720">
        <v>0</v>
      </c>
      <c r="G669" s="721">
        <v>13.2</v>
      </c>
      <c r="H669" s="717"/>
      <c r="I669" s="717"/>
      <c r="J669" s="717"/>
      <c r="K669" s="722"/>
      <c r="L669" s="608"/>
      <c r="M669" s="609" t="s">
        <v>2537</v>
      </c>
      <c r="N669" s="610"/>
      <c r="O669" s="610">
        <v>1</v>
      </c>
      <c r="P669" s="606"/>
      <c r="Q669" s="606" t="s">
        <v>2525</v>
      </c>
      <c r="R669" s="606" t="s">
        <v>3139</v>
      </c>
      <c r="S669" s="617" t="s">
        <v>2525</v>
      </c>
    </row>
    <row r="670" spans="1:19" x14ac:dyDescent="0.35">
      <c r="A670" s="611">
        <v>40307735</v>
      </c>
      <c r="B670" s="717">
        <v>22</v>
      </c>
      <c r="C670" s="717">
        <v>40307735</v>
      </c>
      <c r="D670" s="718" t="s">
        <v>651</v>
      </c>
      <c r="E670" s="719">
        <v>7.43</v>
      </c>
      <c r="F670" s="720">
        <v>0</v>
      </c>
      <c r="G670" s="721">
        <v>7.43</v>
      </c>
      <c r="H670" s="717"/>
      <c r="I670" s="717"/>
      <c r="J670" s="717"/>
      <c r="K670" s="722"/>
      <c r="L670" s="608"/>
      <c r="M670" s="609" t="s">
        <v>2537</v>
      </c>
      <c r="N670" s="610"/>
      <c r="O670" s="610">
        <v>1</v>
      </c>
      <c r="P670" s="606"/>
      <c r="Q670" s="606" t="s">
        <v>2525</v>
      </c>
      <c r="R670" s="606" t="s">
        <v>3139</v>
      </c>
      <c r="S670" s="617" t="s">
        <v>2525</v>
      </c>
    </row>
    <row r="671" spans="1:19" x14ac:dyDescent="0.35">
      <c r="A671" s="611">
        <v>40307743</v>
      </c>
      <c r="B671" s="717">
        <v>22</v>
      </c>
      <c r="C671" s="717">
        <v>40307743</v>
      </c>
      <c r="D671" s="718" t="s">
        <v>652</v>
      </c>
      <c r="E671" s="719">
        <v>10.4</v>
      </c>
      <c r="F671" s="720">
        <v>0</v>
      </c>
      <c r="G671" s="721">
        <v>10.4</v>
      </c>
      <c r="H671" s="717"/>
      <c r="I671" s="717"/>
      <c r="J671" s="717"/>
      <c r="K671" s="722"/>
      <c r="L671" s="608"/>
      <c r="M671" s="609" t="s">
        <v>2537</v>
      </c>
      <c r="N671" s="610"/>
      <c r="O671" s="610">
        <v>1</v>
      </c>
      <c r="P671" s="606"/>
      <c r="Q671" s="606" t="s">
        <v>2525</v>
      </c>
      <c r="R671" s="606" t="s">
        <v>3139</v>
      </c>
      <c r="S671" s="617" t="s">
        <v>2525</v>
      </c>
    </row>
    <row r="672" spans="1:19" x14ac:dyDescent="0.35">
      <c r="A672" s="611">
        <v>40307751</v>
      </c>
      <c r="B672" s="717">
        <v>22</v>
      </c>
      <c r="C672" s="717">
        <v>40307751</v>
      </c>
      <c r="D672" s="718" t="s">
        <v>653</v>
      </c>
      <c r="E672" s="719">
        <v>6.69</v>
      </c>
      <c r="F672" s="720">
        <v>0</v>
      </c>
      <c r="G672" s="721">
        <v>6.69</v>
      </c>
      <c r="H672" s="717"/>
      <c r="I672" s="717"/>
      <c r="J672" s="717"/>
      <c r="K672" s="722"/>
      <c r="L672" s="608"/>
      <c r="M672" s="609" t="s">
        <v>2537</v>
      </c>
      <c r="N672" s="610"/>
      <c r="O672" s="610">
        <v>1</v>
      </c>
      <c r="P672" s="606"/>
      <c r="Q672" s="606" t="s">
        <v>2525</v>
      </c>
      <c r="R672" s="606" t="s">
        <v>3139</v>
      </c>
      <c r="S672" s="617" t="s">
        <v>2525</v>
      </c>
    </row>
    <row r="673" spans="1:57" x14ac:dyDescent="0.35">
      <c r="A673" s="611">
        <v>40307760</v>
      </c>
      <c r="B673" s="717">
        <v>22</v>
      </c>
      <c r="C673" s="717">
        <v>40307760</v>
      </c>
      <c r="D673" s="718" t="s">
        <v>654</v>
      </c>
      <c r="E673" s="719">
        <v>4.95</v>
      </c>
      <c r="F673" s="720">
        <v>0</v>
      </c>
      <c r="G673" s="721">
        <v>4.95</v>
      </c>
      <c r="H673" s="717"/>
      <c r="I673" s="717"/>
      <c r="J673" s="717"/>
      <c r="K673" s="722"/>
      <c r="L673" s="608"/>
      <c r="M673" s="609" t="s">
        <v>2537</v>
      </c>
      <c r="N673" s="610"/>
      <c r="O673" s="610">
        <v>1</v>
      </c>
      <c r="P673" s="606"/>
      <c r="Q673" s="606" t="s">
        <v>2525</v>
      </c>
      <c r="R673" s="606" t="s">
        <v>3139</v>
      </c>
      <c r="S673" s="617" t="s">
        <v>2525</v>
      </c>
    </row>
    <row r="674" spans="1:57" x14ac:dyDescent="0.35">
      <c r="A674" s="611">
        <v>40307794</v>
      </c>
      <c r="B674" s="717">
        <v>22</v>
      </c>
      <c r="C674" s="717">
        <v>40307794</v>
      </c>
      <c r="D674" s="718" t="s">
        <v>655</v>
      </c>
      <c r="E674" s="719">
        <v>14.86</v>
      </c>
      <c r="F674" s="720">
        <v>0</v>
      </c>
      <c r="G674" s="721">
        <v>14.86</v>
      </c>
      <c r="H674" s="717"/>
      <c r="I674" s="717"/>
      <c r="J674" s="717"/>
      <c r="K674" s="722"/>
      <c r="L674" s="608"/>
      <c r="M674" s="609" t="s">
        <v>2537</v>
      </c>
      <c r="N674" s="610"/>
      <c r="O674" s="610">
        <v>1</v>
      </c>
      <c r="P674" s="606"/>
      <c r="Q674" s="606" t="s">
        <v>2525</v>
      </c>
      <c r="R674" s="606" t="s">
        <v>3139</v>
      </c>
      <c r="S674" s="617" t="s">
        <v>2525</v>
      </c>
    </row>
    <row r="675" spans="1:57" x14ac:dyDescent="0.35">
      <c r="A675" s="611">
        <v>40307808</v>
      </c>
      <c r="B675" s="717">
        <v>22</v>
      </c>
      <c r="C675" s="717">
        <v>40307808</v>
      </c>
      <c r="D675" s="718" t="s">
        <v>656</v>
      </c>
      <c r="E675" s="719">
        <v>14.86</v>
      </c>
      <c r="F675" s="720">
        <v>0</v>
      </c>
      <c r="G675" s="721">
        <v>14.86</v>
      </c>
      <c r="H675" s="717"/>
      <c r="I675" s="717"/>
      <c r="J675" s="717"/>
      <c r="K675" s="722"/>
      <c r="L675" s="608"/>
      <c r="M675" s="609" t="s">
        <v>2537</v>
      </c>
      <c r="N675" s="610"/>
      <c r="O675" s="610">
        <v>1</v>
      </c>
      <c r="P675" s="606"/>
      <c r="Q675" s="606" t="s">
        <v>2525</v>
      </c>
      <c r="R675" s="606" t="s">
        <v>3139</v>
      </c>
      <c r="S675" s="617" t="s">
        <v>2525</v>
      </c>
    </row>
    <row r="676" spans="1:57" x14ac:dyDescent="0.35">
      <c r="A676" s="611">
        <v>40307824</v>
      </c>
      <c r="B676" s="717">
        <v>22</v>
      </c>
      <c r="C676" s="717">
        <v>40307824</v>
      </c>
      <c r="D676" s="718" t="s">
        <v>657</v>
      </c>
      <c r="E676" s="719">
        <v>14.86</v>
      </c>
      <c r="F676" s="720">
        <v>0</v>
      </c>
      <c r="G676" s="721">
        <v>14.86</v>
      </c>
      <c r="H676" s="717"/>
      <c r="I676" s="717"/>
      <c r="J676" s="717"/>
      <c r="K676" s="722"/>
      <c r="L676" s="608"/>
      <c r="M676" s="609" t="s">
        <v>2537</v>
      </c>
      <c r="N676" s="610"/>
      <c r="O676" s="610">
        <v>1</v>
      </c>
      <c r="P676" s="606"/>
      <c r="Q676" s="606" t="s">
        <v>2525</v>
      </c>
      <c r="R676" s="606" t="s">
        <v>3139</v>
      </c>
      <c r="S676" s="617" t="s">
        <v>2525</v>
      </c>
    </row>
    <row r="677" spans="1:57" x14ac:dyDescent="0.35">
      <c r="A677" s="611">
        <v>40307832</v>
      </c>
      <c r="B677" s="717">
        <v>22</v>
      </c>
      <c r="C677" s="717">
        <v>40307832</v>
      </c>
      <c r="D677" s="718" t="s">
        <v>658</v>
      </c>
      <c r="E677" s="719">
        <v>19.809999999999999</v>
      </c>
      <c r="F677" s="720">
        <v>0</v>
      </c>
      <c r="G677" s="721">
        <v>19.809999999999999</v>
      </c>
      <c r="H677" s="717"/>
      <c r="I677" s="717"/>
      <c r="J677" s="717"/>
      <c r="K677" s="722"/>
      <c r="L677" s="608"/>
      <c r="M677" s="609" t="s">
        <v>2537</v>
      </c>
      <c r="N677" s="610"/>
      <c r="O677" s="610">
        <v>1</v>
      </c>
      <c r="P677" s="606"/>
      <c r="Q677" s="606" t="s">
        <v>2525</v>
      </c>
      <c r="R677" s="606" t="s">
        <v>3139</v>
      </c>
      <c r="S677" s="617" t="s">
        <v>2525</v>
      </c>
    </row>
    <row r="678" spans="1:57" x14ac:dyDescent="0.35">
      <c r="A678" s="611">
        <v>40307840</v>
      </c>
      <c r="B678" s="717">
        <v>22</v>
      </c>
      <c r="C678" s="717">
        <v>40307840</v>
      </c>
      <c r="D678" s="718" t="s">
        <v>659</v>
      </c>
      <c r="E678" s="719">
        <v>4.95</v>
      </c>
      <c r="F678" s="720">
        <v>0</v>
      </c>
      <c r="G678" s="721">
        <v>4.95</v>
      </c>
      <c r="H678" s="717"/>
      <c r="I678" s="717"/>
      <c r="J678" s="717"/>
      <c r="K678" s="722"/>
      <c r="L678" s="608"/>
      <c r="M678" s="609" t="s">
        <v>2537</v>
      </c>
      <c r="N678" s="610"/>
      <c r="O678" s="610">
        <v>1</v>
      </c>
      <c r="P678" s="606"/>
      <c r="Q678" s="606" t="s">
        <v>2525</v>
      </c>
      <c r="R678" s="606" t="s">
        <v>3139</v>
      </c>
      <c r="S678" s="617" t="s">
        <v>2525</v>
      </c>
    </row>
    <row r="679" spans="1:57" x14ac:dyDescent="0.35">
      <c r="A679" s="611">
        <v>40307859</v>
      </c>
      <c r="B679" s="717">
        <v>22</v>
      </c>
      <c r="C679" s="717">
        <v>40307859</v>
      </c>
      <c r="D679" s="718" t="s">
        <v>660</v>
      </c>
      <c r="E679" s="719">
        <v>37.15</v>
      </c>
      <c r="F679" s="720">
        <v>0</v>
      </c>
      <c r="G679" s="721">
        <v>37.15</v>
      </c>
      <c r="H679" s="717"/>
      <c r="I679" s="717"/>
      <c r="J679" s="717"/>
      <c r="K679" s="722"/>
      <c r="L679" s="608"/>
      <c r="M679" s="609" t="s">
        <v>2537</v>
      </c>
      <c r="N679" s="610"/>
      <c r="O679" s="610">
        <v>1</v>
      </c>
      <c r="P679" s="606"/>
      <c r="Q679" s="606" t="s">
        <v>2525</v>
      </c>
      <c r="R679" s="606" t="s">
        <v>3139</v>
      </c>
      <c r="S679" s="617" t="s">
        <v>2525</v>
      </c>
    </row>
    <row r="680" spans="1:57" x14ac:dyDescent="0.35">
      <c r="A680" s="611">
        <v>40307867</v>
      </c>
      <c r="B680" s="717">
        <v>22</v>
      </c>
      <c r="C680" s="717">
        <v>40307867</v>
      </c>
      <c r="D680" s="718" t="s">
        <v>661</v>
      </c>
      <c r="E680" s="719">
        <v>4.95</v>
      </c>
      <c r="F680" s="720">
        <v>0</v>
      </c>
      <c r="G680" s="721">
        <v>4.95</v>
      </c>
      <c r="H680" s="717"/>
      <c r="I680" s="717"/>
      <c r="J680" s="717"/>
      <c r="K680" s="722"/>
      <c r="L680" s="608"/>
      <c r="M680" s="609" t="s">
        <v>2537</v>
      </c>
      <c r="N680" s="610"/>
      <c r="O680" s="610">
        <v>1</v>
      </c>
      <c r="P680" s="606"/>
      <c r="Q680" s="606" t="s">
        <v>2525</v>
      </c>
      <c r="R680" s="606" t="s">
        <v>3139</v>
      </c>
      <c r="S680" s="617" t="s">
        <v>2525</v>
      </c>
    </row>
    <row r="681" spans="1:57" x14ac:dyDescent="0.35">
      <c r="A681" s="611">
        <v>40307875</v>
      </c>
      <c r="B681" s="717">
        <v>22</v>
      </c>
      <c r="C681" s="717">
        <v>40307875</v>
      </c>
      <c r="D681" s="718" t="s">
        <v>662</v>
      </c>
      <c r="E681" s="719">
        <v>173.38</v>
      </c>
      <c r="F681" s="720">
        <v>0</v>
      </c>
      <c r="G681" s="721">
        <v>173.38</v>
      </c>
      <c r="H681" s="717"/>
      <c r="I681" s="717"/>
      <c r="J681" s="717"/>
      <c r="K681" s="722"/>
      <c r="L681" s="608"/>
      <c r="M681" s="609" t="s">
        <v>2537</v>
      </c>
      <c r="N681" s="610"/>
      <c r="O681" s="610">
        <v>1</v>
      </c>
      <c r="P681" s="606"/>
      <c r="Q681" s="606" t="s">
        <v>2525</v>
      </c>
      <c r="R681" s="606" t="s">
        <v>3139</v>
      </c>
      <c r="S681" s="617" t="s">
        <v>2525</v>
      </c>
    </row>
    <row r="682" spans="1:57" x14ac:dyDescent="0.35">
      <c r="A682" s="611">
        <v>40307883</v>
      </c>
      <c r="B682" s="717">
        <v>22</v>
      </c>
      <c r="C682" s="717">
        <v>40307883</v>
      </c>
      <c r="D682" s="718" t="s">
        <v>663</v>
      </c>
      <c r="E682" s="719">
        <v>173.38</v>
      </c>
      <c r="F682" s="720">
        <v>0</v>
      </c>
      <c r="G682" s="721">
        <v>173.38</v>
      </c>
      <c r="H682" s="717"/>
      <c r="I682" s="717"/>
      <c r="J682" s="717"/>
      <c r="K682" s="722"/>
      <c r="L682" s="608"/>
      <c r="M682" s="609" t="s">
        <v>2537</v>
      </c>
      <c r="N682" s="610"/>
      <c r="O682" s="610">
        <v>1</v>
      </c>
      <c r="P682" s="606"/>
      <c r="Q682" s="606" t="s">
        <v>2525</v>
      </c>
      <c r="R682" s="606" t="s">
        <v>3139</v>
      </c>
      <c r="S682" s="617" t="s">
        <v>2525</v>
      </c>
    </row>
    <row r="683" spans="1:57" x14ac:dyDescent="0.35">
      <c r="A683" s="611">
        <v>40307905</v>
      </c>
      <c r="B683" s="717">
        <v>22</v>
      </c>
      <c r="C683" s="717">
        <v>40307905</v>
      </c>
      <c r="D683" s="718" t="s">
        <v>664</v>
      </c>
      <c r="E683" s="719">
        <v>173.38</v>
      </c>
      <c r="F683" s="720">
        <v>0</v>
      </c>
      <c r="G683" s="721">
        <v>173.38</v>
      </c>
      <c r="H683" s="717"/>
      <c r="I683" s="717"/>
      <c r="J683" s="717"/>
      <c r="K683" s="722"/>
      <c r="L683" s="608"/>
      <c r="M683" s="609" t="s">
        <v>2537</v>
      </c>
      <c r="N683" s="610"/>
      <c r="O683" s="610">
        <v>1</v>
      </c>
      <c r="P683" s="606"/>
      <c r="Q683" s="606" t="s">
        <v>2525</v>
      </c>
      <c r="R683" s="606" t="s">
        <v>3139</v>
      </c>
      <c r="S683" s="617" t="s">
        <v>2525</v>
      </c>
    </row>
    <row r="684" spans="1:57" x14ac:dyDescent="0.35">
      <c r="A684" s="611">
        <v>40307948</v>
      </c>
      <c r="B684" s="717">
        <v>22</v>
      </c>
      <c r="C684" s="717">
        <v>40307948</v>
      </c>
      <c r="D684" s="718" t="s">
        <v>665</v>
      </c>
      <c r="E684" s="719">
        <v>17.34</v>
      </c>
      <c r="F684" s="720">
        <v>0</v>
      </c>
      <c r="G684" s="721">
        <v>17.34</v>
      </c>
      <c r="H684" s="717"/>
      <c r="I684" s="717"/>
      <c r="J684" s="717"/>
      <c r="K684" s="722"/>
      <c r="L684" s="608"/>
      <c r="M684" s="609" t="s">
        <v>2537</v>
      </c>
      <c r="N684" s="610"/>
      <c r="O684" s="610">
        <v>1</v>
      </c>
      <c r="P684" s="606"/>
      <c r="Q684" s="606" t="s">
        <v>2525</v>
      </c>
      <c r="R684" s="606" t="s">
        <v>3139</v>
      </c>
      <c r="S684" s="617" t="s">
        <v>2525</v>
      </c>
    </row>
    <row r="685" spans="1:57" s="14" customFormat="1" x14ac:dyDescent="0.35">
      <c r="A685" s="611">
        <v>40307964</v>
      </c>
      <c r="B685" s="717">
        <v>22</v>
      </c>
      <c r="C685" s="717">
        <v>40307964</v>
      </c>
      <c r="D685" s="718" t="s">
        <v>666</v>
      </c>
      <c r="E685" s="719">
        <v>14.37</v>
      </c>
      <c r="F685" s="720">
        <v>0</v>
      </c>
      <c r="G685" s="721">
        <v>14.37</v>
      </c>
      <c r="H685" s="717"/>
      <c r="I685" s="717"/>
      <c r="J685" s="717"/>
      <c r="K685" s="722"/>
      <c r="L685" s="608"/>
      <c r="M685" s="609" t="s">
        <v>2537</v>
      </c>
      <c r="N685" s="610"/>
      <c r="O685" s="610">
        <v>1</v>
      </c>
      <c r="P685" s="606"/>
      <c r="Q685" s="606" t="s">
        <v>2525</v>
      </c>
      <c r="R685" s="606" t="s">
        <v>3139</v>
      </c>
      <c r="S685" s="617"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5">
      <c r="A686" s="611">
        <v>40307972</v>
      </c>
      <c r="B686" s="717">
        <v>22</v>
      </c>
      <c r="C686" s="717">
        <v>40307972</v>
      </c>
      <c r="D686" s="718" t="s">
        <v>667</v>
      </c>
      <c r="E686" s="719">
        <v>7.43</v>
      </c>
      <c r="F686" s="720">
        <v>0</v>
      </c>
      <c r="G686" s="721">
        <v>7.43</v>
      </c>
      <c r="H686" s="717"/>
      <c r="I686" s="717"/>
      <c r="J686" s="717"/>
      <c r="K686" s="722"/>
      <c r="L686" s="608"/>
      <c r="M686" s="609" t="s">
        <v>2537</v>
      </c>
      <c r="N686" s="610"/>
      <c r="O686" s="610">
        <v>1</v>
      </c>
      <c r="P686" s="606"/>
      <c r="Q686" s="606" t="s">
        <v>2525</v>
      </c>
      <c r="R686" s="606" t="s">
        <v>3139</v>
      </c>
      <c r="S686" s="617"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5">
      <c r="A687" s="611">
        <v>40307999</v>
      </c>
      <c r="B687" s="717">
        <v>22</v>
      </c>
      <c r="C687" s="717">
        <v>40307999</v>
      </c>
      <c r="D687" s="718" t="s">
        <v>2574</v>
      </c>
      <c r="E687" s="719">
        <v>14.37</v>
      </c>
      <c r="F687" s="720">
        <v>0</v>
      </c>
      <c r="G687" s="721">
        <v>14.37</v>
      </c>
      <c r="H687" s="717"/>
      <c r="I687" s="717"/>
      <c r="J687" s="717"/>
      <c r="K687" s="722"/>
      <c r="L687" s="608"/>
      <c r="M687" s="609" t="s">
        <v>2537</v>
      </c>
      <c r="N687" s="610"/>
      <c r="O687" s="610">
        <v>3</v>
      </c>
      <c r="P687" s="606"/>
      <c r="Q687" s="606" t="s">
        <v>2525</v>
      </c>
      <c r="R687" s="606" t="s">
        <v>3139</v>
      </c>
      <c r="S687" s="617" t="s">
        <v>2525</v>
      </c>
    </row>
    <row r="688" spans="1:57" x14ac:dyDescent="0.35">
      <c r="A688" s="611">
        <v>40308014</v>
      </c>
      <c r="B688" s="717">
        <v>22</v>
      </c>
      <c r="C688" s="717">
        <v>40308014</v>
      </c>
      <c r="D688" s="718" t="s">
        <v>668</v>
      </c>
      <c r="E688" s="719">
        <v>24.77</v>
      </c>
      <c r="F688" s="720">
        <v>0</v>
      </c>
      <c r="G688" s="721">
        <v>24.77</v>
      </c>
      <c r="H688" s="717"/>
      <c r="I688" s="717"/>
      <c r="J688" s="717"/>
      <c r="K688" s="722"/>
      <c r="L688" s="608"/>
      <c r="M688" s="609" t="s">
        <v>2537</v>
      </c>
      <c r="N688" s="610"/>
      <c r="O688" s="610">
        <v>1</v>
      </c>
      <c r="P688" s="606"/>
      <c r="Q688" s="606" t="s">
        <v>2525</v>
      </c>
      <c r="R688" s="606" t="s">
        <v>3139</v>
      </c>
      <c r="S688" s="617" t="s">
        <v>2525</v>
      </c>
    </row>
    <row r="689" spans="1:57" x14ac:dyDescent="0.35">
      <c r="A689" s="611">
        <v>40308022</v>
      </c>
      <c r="B689" s="717">
        <v>22</v>
      </c>
      <c r="C689" s="717">
        <v>40308022</v>
      </c>
      <c r="D689" s="718" t="s">
        <v>669</v>
      </c>
      <c r="E689" s="719">
        <v>6.69</v>
      </c>
      <c r="F689" s="720">
        <v>0</v>
      </c>
      <c r="G689" s="721">
        <v>6.69</v>
      </c>
      <c r="H689" s="717"/>
      <c r="I689" s="717"/>
      <c r="J689" s="717"/>
      <c r="K689" s="722"/>
      <c r="L689" s="608"/>
      <c r="M689" s="609" t="s">
        <v>2537</v>
      </c>
      <c r="N689" s="610"/>
      <c r="O689" s="610">
        <v>1</v>
      </c>
      <c r="P689" s="606"/>
      <c r="Q689" s="606" t="s">
        <v>2525</v>
      </c>
      <c r="R689" s="606" t="s">
        <v>3139</v>
      </c>
      <c r="S689" s="617" t="s">
        <v>2525</v>
      </c>
    </row>
    <row r="690" spans="1:57" x14ac:dyDescent="0.35">
      <c r="A690" s="611">
        <v>40308030</v>
      </c>
      <c r="B690" s="717">
        <v>22</v>
      </c>
      <c r="C690" s="717">
        <v>40308030</v>
      </c>
      <c r="D690" s="718" t="s">
        <v>670</v>
      </c>
      <c r="E690" s="719">
        <v>4.95</v>
      </c>
      <c r="F690" s="720">
        <v>0</v>
      </c>
      <c r="G690" s="721">
        <v>4.95</v>
      </c>
      <c r="H690" s="717"/>
      <c r="I690" s="717"/>
      <c r="J690" s="717"/>
      <c r="K690" s="722"/>
      <c r="L690" s="608"/>
      <c r="M690" s="609" t="s">
        <v>2537</v>
      </c>
      <c r="N690" s="610"/>
      <c r="O690" s="610">
        <v>1</v>
      </c>
      <c r="P690" s="606"/>
      <c r="Q690" s="606" t="s">
        <v>2525</v>
      </c>
      <c r="R690" s="606" t="s">
        <v>3139</v>
      </c>
      <c r="S690" s="617" t="s">
        <v>2525</v>
      </c>
    </row>
    <row r="691" spans="1:57" x14ac:dyDescent="0.35">
      <c r="A691" s="611">
        <v>40308090</v>
      </c>
      <c r="B691" s="717">
        <v>22</v>
      </c>
      <c r="C691" s="717">
        <v>40308090</v>
      </c>
      <c r="D691" s="718" t="s">
        <v>671</v>
      </c>
      <c r="E691" s="719">
        <v>12.38</v>
      </c>
      <c r="F691" s="720">
        <v>0</v>
      </c>
      <c r="G691" s="721">
        <v>12.38</v>
      </c>
      <c r="H691" s="717"/>
      <c r="I691" s="717"/>
      <c r="J691" s="717"/>
      <c r="K691" s="722"/>
      <c r="L691" s="608"/>
      <c r="M691" s="609" t="s">
        <v>2537</v>
      </c>
      <c r="N691" s="610"/>
      <c r="O691" s="610">
        <v>1</v>
      </c>
      <c r="P691" s="606"/>
      <c r="Q691" s="606" t="s">
        <v>2525</v>
      </c>
      <c r="R691" s="606" t="s">
        <v>3139</v>
      </c>
      <c r="S691" s="617" t="s">
        <v>2525</v>
      </c>
    </row>
    <row r="692" spans="1:57" x14ac:dyDescent="0.35">
      <c r="A692" s="611">
        <v>40308120</v>
      </c>
      <c r="B692" s="717">
        <v>22</v>
      </c>
      <c r="C692" s="717">
        <v>40308120</v>
      </c>
      <c r="D692" s="718" t="s">
        <v>672</v>
      </c>
      <c r="E692" s="719">
        <v>51.27</v>
      </c>
      <c r="F692" s="720">
        <v>0</v>
      </c>
      <c r="G692" s="721">
        <v>51.27</v>
      </c>
      <c r="H692" s="717"/>
      <c r="I692" s="717"/>
      <c r="J692" s="717"/>
      <c r="K692" s="722"/>
      <c r="L692" s="608"/>
      <c r="M692" s="609" t="s">
        <v>2537</v>
      </c>
      <c r="N692" s="610"/>
      <c r="O692" s="610">
        <v>1</v>
      </c>
      <c r="P692" s="606"/>
      <c r="Q692" s="606" t="s">
        <v>2525</v>
      </c>
      <c r="R692" s="606" t="s">
        <v>3139</v>
      </c>
      <c r="S692" s="617" t="s">
        <v>2525</v>
      </c>
    </row>
    <row r="693" spans="1:57" x14ac:dyDescent="0.35">
      <c r="A693" s="611">
        <v>40308138</v>
      </c>
      <c r="B693" s="717">
        <v>22</v>
      </c>
      <c r="C693" s="717">
        <v>40308138</v>
      </c>
      <c r="D693" s="718" t="s">
        <v>673</v>
      </c>
      <c r="E693" s="719">
        <v>51.27</v>
      </c>
      <c r="F693" s="720">
        <v>0</v>
      </c>
      <c r="G693" s="721">
        <v>51.27</v>
      </c>
      <c r="H693" s="717"/>
      <c r="I693" s="717"/>
      <c r="J693" s="717"/>
      <c r="K693" s="722"/>
      <c r="L693" s="608"/>
      <c r="M693" s="609" t="s">
        <v>2537</v>
      </c>
      <c r="N693" s="610"/>
      <c r="O693" s="610">
        <v>1</v>
      </c>
      <c r="P693" s="606"/>
      <c r="Q693" s="606" t="s">
        <v>2525</v>
      </c>
      <c r="R693" s="606" t="s">
        <v>3139</v>
      </c>
      <c r="S693" s="617" t="s">
        <v>2525</v>
      </c>
    </row>
    <row r="694" spans="1:57" x14ac:dyDescent="0.35">
      <c r="A694" s="611">
        <v>40308154</v>
      </c>
      <c r="B694" s="717">
        <v>22</v>
      </c>
      <c r="C694" s="717">
        <v>40308154</v>
      </c>
      <c r="D694" s="718" t="s">
        <v>674</v>
      </c>
      <c r="E694" s="719">
        <v>20.56</v>
      </c>
      <c r="F694" s="720">
        <v>0</v>
      </c>
      <c r="G694" s="721">
        <v>20.56</v>
      </c>
      <c r="H694" s="717"/>
      <c r="I694" s="717"/>
      <c r="J694" s="717"/>
      <c r="K694" s="722"/>
      <c r="L694" s="608"/>
      <c r="M694" s="609" t="s">
        <v>2537</v>
      </c>
      <c r="N694" s="610"/>
      <c r="O694" s="610">
        <v>1</v>
      </c>
      <c r="P694" s="606"/>
      <c r="Q694" s="606" t="s">
        <v>2525</v>
      </c>
      <c r="R694" s="606" t="s">
        <v>3139</v>
      </c>
      <c r="S694" s="617" t="s">
        <v>2525</v>
      </c>
    </row>
    <row r="695" spans="1:57" s="14" customFormat="1" x14ac:dyDescent="0.35">
      <c r="A695" s="611">
        <v>40308162</v>
      </c>
      <c r="B695" s="717">
        <v>22</v>
      </c>
      <c r="C695" s="717">
        <v>40308162</v>
      </c>
      <c r="D695" s="718" t="s">
        <v>675</v>
      </c>
      <c r="E695" s="719">
        <v>16.59</v>
      </c>
      <c r="F695" s="720">
        <v>0</v>
      </c>
      <c r="G695" s="721">
        <v>16.59</v>
      </c>
      <c r="H695" s="717"/>
      <c r="I695" s="717"/>
      <c r="J695" s="717"/>
      <c r="K695" s="722"/>
      <c r="L695" s="608"/>
      <c r="M695" s="609" t="s">
        <v>2537</v>
      </c>
      <c r="N695" s="610"/>
      <c r="O695" s="610">
        <v>1</v>
      </c>
      <c r="P695" s="606"/>
      <c r="Q695" s="606" t="s">
        <v>2525</v>
      </c>
      <c r="R695" s="606" t="s">
        <v>3139</v>
      </c>
      <c r="S695" s="617"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5">
      <c r="A696" s="611">
        <v>40308170</v>
      </c>
      <c r="B696" s="717">
        <v>22</v>
      </c>
      <c r="C696" s="717">
        <v>40308170</v>
      </c>
      <c r="D696" s="718" t="s">
        <v>676</v>
      </c>
      <c r="E696" s="719">
        <v>20.56</v>
      </c>
      <c r="F696" s="720">
        <v>0</v>
      </c>
      <c r="G696" s="721">
        <v>20.56</v>
      </c>
      <c r="H696" s="717"/>
      <c r="I696" s="717"/>
      <c r="J696" s="717"/>
      <c r="K696" s="722"/>
      <c r="L696" s="608"/>
      <c r="M696" s="609" t="s">
        <v>2537</v>
      </c>
      <c r="N696" s="610"/>
      <c r="O696" s="610">
        <v>1</v>
      </c>
      <c r="P696" s="606"/>
      <c r="Q696" s="606" t="s">
        <v>2525</v>
      </c>
      <c r="R696" s="606" t="s">
        <v>3139</v>
      </c>
      <c r="S696" s="617" t="s">
        <v>2525</v>
      </c>
    </row>
    <row r="697" spans="1:57" x14ac:dyDescent="0.35">
      <c r="A697" s="611">
        <v>40308235</v>
      </c>
      <c r="B697" s="717">
        <v>22</v>
      </c>
      <c r="C697" s="717">
        <v>40308235</v>
      </c>
      <c r="D697" s="718" t="s">
        <v>2638</v>
      </c>
      <c r="E697" s="719">
        <v>145.19999999999999</v>
      </c>
      <c r="F697" s="720">
        <v>0</v>
      </c>
      <c r="G697" s="721">
        <v>145.19999999999999</v>
      </c>
      <c r="H697" s="717"/>
      <c r="I697" s="717"/>
      <c r="J697" s="717"/>
      <c r="K697" s="722"/>
      <c r="L697" s="608"/>
      <c r="M697" s="609" t="s">
        <v>55</v>
      </c>
      <c r="N697" s="610"/>
      <c r="O697" s="610"/>
      <c r="P697" s="606" t="s">
        <v>2948</v>
      </c>
      <c r="Q697" s="606" t="s">
        <v>3111</v>
      </c>
      <c r="R697" s="606" t="s">
        <v>2969</v>
      </c>
      <c r="S697" s="617" t="s">
        <v>2970</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5">
      <c r="A698" s="611">
        <v>40308286</v>
      </c>
      <c r="B698" s="717">
        <v>22</v>
      </c>
      <c r="C698" s="717">
        <v>40308286</v>
      </c>
      <c r="D698" s="718" t="s">
        <v>677</v>
      </c>
      <c r="E698" s="719">
        <v>16.559999999999999</v>
      </c>
      <c r="F698" s="720">
        <v>0</v>
      </c>
      <c r="G698" s="721">
        <v>16.559999999999999</v>
      </c>
      <c r="H698" s="717"/>
      <c r="I698" s="717"/>
      <c r="J698" s="717"/>
      <c r="K698" s="722"/>
      <c r="L698" s="608"/>
      <c r="M698" s="609" t="s">
        <v>2537</v>
      </c>
      <c r="N698" s="610"/>
      <c r="O698" s="610">
        <v>1</v>
      </c>
      <c r="P698" s="606"/>
      <c r="Q698" s="606" t="s">
        <v>2525</v>
      </c>
      <c r="R698" s="606" t="s">
        <v>3139</v>
      </c>
      <c r="S698" s="617"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5">
      <c r="A699" s="611">
        <v>40308294</v>
      </c>
      <c r="B699" s="717">
        <v>22</v>
      </c>
      <c r="C699" s="717">
        <v>40308294</v>
      </c>
      <c r="D699" s="718" t="s">
        <v>678</v>
      </c>
      <c r="E699" s="719">
        <v>24.24</v>
      </c>
      <c r="F699" s="720">
        <v>0</v>
      </c>
      <c r="G699" s="721">
        <v>24.24</v>
      </c>
      <c r="H699" s="717"/>
      <c r="I699" s="717"/>
      <c r="J699" s="717"/>
      <c r="K699" s="722"/>
      <c r="L699" s="608"/>
      <c r="M699" s="609" t="s">
        <v>2537</v>
      </c>
      <c r="N699" s="610"/>
      <c r="O699" s="610">
        <v>1</v>
      </c>
      <c r="P699" s="606"/>
      <c r="Q699" s="606" t="s">
        <v>2525</v>
      </c>
      <c r="R699" s="606" t="s">
        <v>3139</v>
      </c>
      <c r="S699" s="617" t="s">
        <v>2525</v>
      </c>
    </row>
    <row r="700" spans="1:57" x14ac:dyDescent="0.35">
      <c r="A700" s="611">
        <v>40308308</v>
      </c>
      <c r="B700" s="717">
        <v>22</v>
      </c>
      <c r="C700" s="717">
        <v>40308308</v>
      </c>
      <c r="D700" s="718" t="s">
        <v>679</v>
      </c>
      <c r="E700" s="719">
        <v>16.8</v>
      </c>
      <c r="F700" s="720">
        <v>0</v>
      </c>
      <c r="G700" s="721">
        <v>16.8</v>
      </c>
      <c r="H700" s="717"/>
      <c r="I700" s="717"/>
      <c r="J700" s="717"/>
      <c r="K700" s="722"/>
      <c r="L700" s="608"/>
      <c r="M700" s="609" t="s">
        <v>2537</v>
      </c>
      <c r="N700" s="610"/>
      <c r="O700" s="610">
        <v>1</v>
      </c>
      <c r="P700" s="606"/>
      <c r="Q700" s="606" t="s">
        <v>2525</v>
      </c>
      <c r="R700" s="606" t="s">
        <v>3139</v>
      </c>
      <c r="S700" s="617" t="s">
        <v>2525</v>
      </c>
    </row>
    <row r="701" spans="1:57" x14ac:dyDescent="0.35">
      <c r="A701" s="611">
        <v>40308316</v>
      </c>
      <c r="B701" s="717">
        <v>22</v>
      </c>
      <c r="C701" s="717">
        <v>40308316</v>
      </c>
      <c r="D701" s="718" t="s">
        <v>1844</v>
      </c>
      <c r="E701" s="719">
        <v>23.11</v>
      </c>
      <c r="F701" s="720">
        <v>0</v>
      </c>
      <c r="G701" s="721">
        <v>23.11</v>
      </c>
      <c r="H701" s="717"/>
      <c r="I701" s="717"/>
      <c r="J701" s="717"/>
      <c r="K701" s="722"/>
      <c r="L701" s="608"/>
      <c r="M701" s="609" t="s">
        <v>2537</v>
      </c>
      <c r="N701" s="610"/>
      <c r="O701" s="610">
        <v>1</v>
      </c>
      <c r="P701" s="606"/>
      <c r="Q701" s="606" t="s">
        <v>2525</v>
      </c>
      <c r="R701" s="606" t="s">
        <v>3139</v>
      </c>
      <c r="S701" s="617" t="s">
        <v>2525</v>
      </c>
    </row>
    <row r="702" spans="1:57" x14ac:dyDescent="0.35">
      <c r="A702" s="611">
        <v>40308340</v>
      </c>
      <c r="B702" s="717">
        <v>22</v>
      </c>
      <c r="C702" s="717">
        <v>40308340</v>
      </c>
      <c r="D702" s="718" t="s">
        <v>680</v>
      </c>
      <c r="E702" s="719">
        <v>16.82</v>
      </c>
      <c r="F702" s="720">
        <v>0</v>
      </c>
      <c r="G702" s="721">
        <v>16.82</v>
      </c>
      <c r="H702" s="717"/>
      <c r="I702" s="717"/>
      <c r="J702" s="717"/>
      <c r="K702" s="722"/>
      <c r="L702" s="608"/>
      <c r="M702" s="609" t="s">
        <v>2537</v>
      </c>
      <c r="N702" s="610"/>
      <c r="O702" s="610">
        <v>1</v>
      </c>
      <c r="P702" s="606"/>
      <c r="Q702" s="606" t="s">
        <v>2525</v>
      </c>
      <c r="R702" s="606" t="s">
        <v>3139</v>
      </c>
      <c r="S702" s="617" t="s">
        <v>2525</v>
      </c>
    </row>
    <row r="703" spans="1:57" x14ac:dyDescent="0.35">
      <c r="A703" s="611">
        <v>40308359</v>
      </c>
      <c r="B703" s="717">
        <v>22</v>
      </c>
      <c r="C703" s="717">
        <v>40308359</v>
      </c>
      <c r="D703" s="718" t="s">
        <v>681</v>
      </c>
      <c r="E703" s="719">
        <v>47.52</v>
      </c>
      <c r="F703" s="720">
        <v>0</v>
      </c>
      <c r="G703" s="721">
        <v>47.52</v>
      </c>
      <c r="H703" s="717"/>
      <c r="I703" s="717"/>
      <c r="J703" s="717"/>
      <c r="K703" s="722"/>
      <c r="L703" s="608"/>
      <c r="M703" s="609" t="s">
        <v>2537</v>
      </c>
      <c r="N703" s="610"/>
      <c r="O703" s="610">
        <v>1</v>
      </c>
      <c r="P703" s="606"/>
      <c r="Q703" s="606" t="s">
        <v>2525</v>
      </c>
      <c r="R703" s="606" t="s">
        <v>3139</v>
      </c>
      <c r="S703" s="617" t="s">
        <v>2525</v>
      </c>
    </row>
    <row r="704" spans="1:57" x14ac:dyDescent="0.35">
      <c r="A704" s="611">
        <v>40308367</v>
      </c>
      <c r="B704" s="717">
        <v>22</v>
      </c>
      <c r="C704" s="717">
        <v>40308367</v>
      </c>
      <c r="D704" s="718" t="s">
        <v>682</v>
      </c>
      <c r="E704" s="719">
        <v>60.24</v>
      </c>
      <c r="F704" s="720">
        <v>0</v>
      </c>
      <c r="G704" s="721">
        <v>60.24</v>
      </c>
      <c r="H704" s="717"/>
      <c r="I704" s="717"/>
      <c r="J704" s="717"/>
      <c r="K704" s="722"/>
      <c r="L704" s="608"/>
      <c r="M704" s="609" t="s">
        <v>2537</v>
      </c>
      <c r="N704" s="610"/>
      <c r="O704" s="610">
        <v>1</v>
      </c>
      <c r="P704" s="606"/>
      <c r="Q704" s="606" t="s">
        <v>2525</v>
      </c>
      <c r="R704" s="606" t="s">
        <v>3139</v>
      </c>
      <c r="S704" s="617" t="s">
        <v>2525</v>
      </c>
    </row>
    <row r="705" spans="1:57" x14ac:dyDescent="0.35">
      <c r="A705" s="611">
        <v>40308383</v>
      </c>
      <c r="B705" s="717">
        <v>22</v>
      </c>
      <c r="C705" s="717">
        <v>40308383</v>
      </c>
      <c r="D705" s="718" t="s">
        <v>683</v>
      </c>
      <c r="E705" s="719">
        <v>16.88</v>
      </c>
      <c r="F705" s="720">
        <v>0</v>
      </c>
      <c r="G705" s="721">
        <v>16.88</v>
      </c>
      <c r="H705" s="717"/>
      <c r="I705" s="717"/>
      <c r="J705" s="717"/>
      <c r="K705" s="722"/>
      <c r="L705" s="608"/>
      <c r="M705" s="609" t="s">
        <v>2537</v>
      </c>
      <c r="N705" s="610"/>
      <c r="O705" s="610">
        <v>1</v>
      </c>
      <c r="P705" s="606"/>
      <c r="Q705" s="606" t="s">
        <v>2525</v>
      </c>
      <c r="R705" s="606" t="s">
        <v>3139</v>
      </c>
      <c r="S705" s="617" t="s">
        <v>2525</v>
      </c>
    </row>
    <row r="706" spans="1:57" x14ac:dyDescent="0.35">
      <c r="A706" s="611">
        <v>40308391</v>
      </c>
      <c r="B706" s="717">
        <v>22</v>
      </c>
      <c r="C706" s="717">
        <v>40308391</v>
      </c>
      <c r="D706" s="718" t="s">
        <v>684</v>
      </c>
      <c r="E706" s="719">
        <v>16.59</v>
      </c>
      <c r="F706" s="720">
        <v>0</v>
      </c>
      <c r="G706" s="721">
        <v>16.59</v>
      </c>
      <c r="H706" s="717"/>
      <c r="I706" s="717"/>
      <c r="J706" s="717"/>
      <c r="K706" s="722"/>
      <c r="L706" s="608"/>
      <c r="M706" s="609" t="s">
        <v>2537</v>
      </c>
      <c r="N706" s="610"/>
      <c r="O706" s="610">
        <v>1</v>
      </c>
      <c r="P706" s="606"/>
      <c r="Q706" s="606" t="s">
        <v>2525</v>
      </c>
      <c r="R706" s="606" t="s">
        <v>3139</v>
      </c>
      <c r="S706" s="617" t="s">
        <v>2525</v>
      </c>
    </row>
    <row r="707" spans="1:57" x14ac:dyDescent="0.35">
      <c r="A707" s="611">
        <v>40308405</v>
      </c>
      <c r="B707" s="717">
        <v>22</v>
      </c>
      <c r="C707" s="717">
        <v>40308405</v>
      </c>
      <c r="D707" s="718" t="s">
        <v>685</v>
      </c>
      <c r="E707" s="719">
        <v>20.16</v>
      </c>
      <c r="F707" s="720">
        <v>0</v>
      </c>
      <c r="G707" s="721">
        <v>20.16</v>
      </c>
      <c r="H707" s="717"/>
      <c r="I707" s="717"/>
      <c r="J707" s="717"/>
      <c r="K707" s="722"/>
      <c r="L707" s="608"/>
      <c r="M707" s="609" t="s">
        <v>2537</v>
      </c>
      <c r="N707" s="610"/>
      <c r="O707" s="610">
        <v>1</v>
      </c>
      <c r="P707" s="606"/>
      <c r="Q707" s="606" t="s">
        <v>2525</v>
      </c>
      <c r="R707" s="606" t="s">
        <v>3139</v>
      </c>
      <c r="S707" s="617"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5">
      <c r="A708" s="611">
        <v>40308413</v>
      </c>
      <c r="B708" s="717">
        <v>22</v>
      </c>
      <c r="C708" s="717">
        <v>40308413</v>
      </c>
      <c r="D708" s="718" t="s">
        <v>686</v>
      </c>
      <c r="E708" s="719">
        <v>52</v>
      </c>
      <c r="F708" s="720">
        <v>0</v>
      </c>
      <c r="G708" s="721">
        <v>52</v>
      </c>
      <c r="H708" s="717"/>
      <c r="I708" s="717"/>
      <c r="J708" s="717"/>
      <c r="K708" s="722"/>
      <c r="L708" s="608"/>
      <c r="M708" s="609" t="s">
        <v>2537</v>
      </c>
      <c r="N708" s="610"/>
      <c r="O708" s="610">
        <v>1</v>
      </c>
      <c r="P708" s="606"/>
      <c r="Q708" s="606" t="s">
        <v>2525</v>
      </c>
      <c r="R708" s="606" t="s">
        <v>3139</v>
      </c>
      <c r="S708" s="617"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5">
      <c r="A709" s="611">
        <v>40308421</v>
      </c>
      <c r="B709" s="717">
        <v>22</v>
      </c>
      <c r="C709" s="717">
        <v>40308421</v>
      </c>
      <c r="D709" s="718" t="s">
        <v>687</v>
      </c>
      <c r="E709" s="719">
        <v>3.47</v>
      </c>
      <c r="F709" s="720">
        <v>0</v>
      </c>
      <c r="G709" s="721">
        <v>3.47</v>
      </c>
      <c r="H709" s="717"/>
      <c r="I709" s="717"/>
      <c r="J709" s="717"/>
      <c r="K709" s="722"/>
      <c r="L709" s="608"/>
      <c r="M709" s="609" t="s">
        <v>2537</v>
      </c>
      <c r="N709" s="610"/>
      <c r="O709" s="610">
        <v>3</v>
      </c>
      <c r="P709" s="606"/>
      <c r="Q709" s="606" t="s">
        <v>2525</v>
      </c>
      <c r="R709" s="606" t="s">
        <v>3139</v>
      </c>
      <c r="S709" s="617" t="s">
        <v>2525</v>
      </c>
    </row>
    <row r="710" spans="1:57" x14ac:dyDescent="0.35">
      <c r="A710" s="611">
        <v>40308529</v>
      </c>
      <c r="B710" s="717">
        <v>22</v>
      </c>
      <c r="C710" s="717">
        <v>40308529</v>
      </c>
      <c r="D710" s="718" t="s">
        <v>688</v>
      </c>
      <c r="E710" s="719">
        <v>129.51</v>
      </c>
      <c r="F710" s="720">
        <v>0</v>
      </c>
      <c r="G710" s="721">
        <v>129.51</v>
      </c>
      <c r="H710" s="727"/>
      <c r="I710" s="727"/>
      <c r="J710" s="727"/>
      <c r="K710" s="736"/>
      <c r="L710" s="608"/>
      <c r="M710" s="609" t="s">
        <v>2537</v>
      </c>
      <c r="N710" s="610"/>
      <c r="O710" s="610">
        <v>1</v>
      </c>
      <c r="P710" s="606"/>
      <c r="Q710" s="606" t="s">
        <v>2525</v>
      </c>
      <c r="R710" s="606" t="s">
        <v>3139</v>
      </c>
      <c r="S710" s="617" t="s">
        <v>2525</v>
      </c>
    </row>
    <row r="711" spans="1:57" x14ac:dyDescent="0.35">
      <c r="A711" s="611">
        <v>40308553</v>
      </c>
      <c r="B711" s="717">
        <v>22</v>
      </c>
      <c r="C711" s="717">
        <v>40308553</v>
      </c>
      <c r="D711" s="718" t="s">
        <v>689</v>
      </c>
      <c r="E711" s="719">
        <v>47.5</v>
      </c>
      <c r="F711" s="720">
        <v>0</v>
      </c>
      <c r="G711" s="721">
        <v>47.5</v>
      </c>
      <c r="H711" s="717"/>
      <c r="I711" s="717"/>
      <c r="J711" s="717"/>
      <c r="K711" s="722"/>
      <c r="L711" s="608"/>
      <c r="M711" s="609" t="s">
        <v>2537</v>
      </c>
      <c r="N711" s="610"/>
      <c r="O711" s="610">
        <v>1</v>
      </c>
      <c r="P711" s="606"/>
      <c r="Q711" s="606" t="s">
        <v>2525</v>
      </c>
      <c r="R711" s="606" t="s">
        <v>3139</v>
      </c>
      <c r="S711" s="617" t="s">
        <v>2525</v>
      </c>
    </row>
    <row r="712" spans="1:57" ht="24" x14ac:dyDescent="0.35">
      <c r="A712" s="613">
        <v>40308804</v>
      </c>
      <c r="B712" s="717">
        <v>22</v>
      </c>
      <c r="C712" s="724">
        <v>40308804</v>
      </c>
      <c r="D712" s="737" t="s">
        <v>2639</v>
      </c>
      <c r="E712" s="719">
        <v>147.08000000000001</v>
      </c>
      <c r="F712" s="720">
        <v>0</v>
      </c>
      <c r="G712" s="721">
        <v>147.08000000000001</v>
      </c>
      <c r="H712" s="723"/>
      <c r="I712" s="738"/>
      <c r="J712" s="738"/>
      <c r="K712" s="738"/>
      <c r="L712" s="608"/>
      <c r="M712" s="609" t="s">
        <v>55</v>
      </c>
      <c r="N712" s="610"/>
      <c r="O712" s="610"/>
      <c r="P712" s="606" t="s">
        <v>2852</v>
      </c>
      <c r="Q712" s="606" t="s">
        <v>3123</v>
      </c>
      <c r="R712" s="606" t="s">
        <v>3119</v>
      </c>
      <c r="S712" s="617" t="s">
        <v>3115</v>
      </c>
    </row>
    <row r="713" spans="1:57" x14ac:dyDescent="0.35">
      <c r="A713" s="611">
        <v>40308901</v>
      </c>
      <c r="B713" s="717">
        <v>22</v>
      </c>
      <c r="C713" s="717">
        <v>40308901</v>
      </c>
      <c r="D713" s="718" t="s">
        <v>690</v>
      </c>
      <c r="E713" s="719">
        <v>335.65</v>
      </c>
      <c r="F713" s="720">
        <v>0</v>
      </c>
      <c r="G713" s="721">
        <v>335.65</v>
      </c>
      <c r="H713" s="717"/>
      <c r="I713" s="717"/>
      <c r="J713" s="717"/>
      <c r="K713" s="722"/>
      <c r="L713" s="608"/>
      <c r="M713" s="609" t="s">
        <v>55</v>
      </c>
      <c r="N713" s="610"/>
      <c r="O713" s="610"/>
      <c r="P713" s="606" t="s">
        <v>121</v>
      </c>
      <c r="Q713" s="606" t="s">
        <v>2936</v>
      </c>
      <c r="R713" s="606" t="s">
        <v>2937</v>
      </c>
      <c r="S713" s="617" t="s">
        <v>2964</v>
      </c>
    </row>
    <row r="714" spans="1:57" x14ac:dyDescent="0.35">
      <c r="A714" s="611">
        <v>40309010</v>
      </c>
      <c r="B714" s="717">
        <v>22</v>
      </c>
      <c r="C714" s="717">
        <v>40309010</v>
      </c>
      <c r="D714" s="718" t="s">
        <v>2575</v>
      </c>
      <c r="E714" s="719">
        <v>18.579999999999998</v>
      </c>
      <c r="F714" s="720">
        <v>0</v>
      </c>
      <c r="G714" s="721">
        <v>18.579999999999998</v>
      </c>
      <c r="H714" s="717"/>
      <c r="I714" s="717"/>
      <c r="J714" s="717"/>
      <c r="K714" s="722"/>
      <c r="L714" s="608"/>
      <c r="M714" s="609" t="s">
        <v>2537</v>
      </c>
      <c r="N714" s="610"/>
      <c r="O714" s="610">
        <v>1</v>
      </c>
      <c r="P714" s="606"/>
      <c r="Q714" s="606" t="s">
        <v>2525</v>
      </c>
      <c r="R714" s="606" t="s">
        <v>3139</v>
      </c>
      <c r="S714" s="617" t="s">
        <v>2525</v>
      </c>
    </row>
    <row r="715" spans="1:57" ht="24" x14ac:dyDescent="0.35">
      <c r="A715" s="611">
        <v>40309029</v>
      </c>
      <c r="B715" s="717">
        <v>22</v>
      </c>
      <c r="C715" s="717">
        <v>40309029</v>
      </c>
      <c r="D715" s="718" t="s">
        <v>2576</v>
      </c>
      <c r="E715" s="719">
        <v>11.64</v>
      </c>
      <c r="F715" s="720">
        <v>0</v>
      </c>
      <c r="G715" s="721">
        <v>11.64</v>
      </c>
      <c r="H715" s="717"/>
      <c r="I715" s="717"/>
      <c r="J715" s="717"/>
      <c r="K715" s="722"/>
      <c r="L715" s="608"/>
      <c r="M715" s="609" t="s">
        <v>2537</v>
      </c>
      <c r="N715" s="610"/>
      <c r="O715" s="610">
        <v>1</v>
      </c>
      <c r="P715" s="606"/>
      <c r="Q715" s="606" t="s">
        <v>2525</v>
      </c>
      <c r="R715" s="606" t="s">
        <v>3139</v>
      </c>
      <c r="S715" s="617" t="s">
        <v>2525</v>
      </c>
    </row>
    <row r="716" spans="1:57" x14ac:dyDescent="0.35">
      <c r="A716" s="611">
        <v>40309037</v>
      </c>
      <c r="B716" s="717">
        <v>22</v>
      </c>
      <c r="C716" s="717">
        <v>40309037</v>
      </c>
      <c r="D716" s="718" t="s">
        <v>691</v>
      </c>
      <c r="E716" s="719">
        <v>4.95</v>
      </c>
      <c r="F716" s="720">
        <v>0</v>
      </c>
      <c r="G716" s="721">
        <v>4.95</v>
      </c>
      <c r="H716" s="717"/>
      <c r="I716" s="717"/>
      <c r="J716" s="717"/>
      <c r="K716" s="722"/>
      <c r="L716" s="608"/>
      <c r="M716" s="609" t="s">
        <v>2537</v>
      </c>
      <c r="N716" s="610"/>
      <c r="O716" s="610">
        <v>1</v>
      </c>
      <c r="P716" s="606"/>
      <c r="Q716" s="606" t="s">
        <v>2525</v>
      </c>
      <c r="R716" s="606" t="s">
        <v>3139</v>
      </c>
      <c r="S716" s="617" t="s">
        <v>2525</v>
      </c>
    </row>
    <row r="717" spans="1:57" ht="24" x14ac:dyDescent="0.35">
      <c r="A717" s="611">
        <v>40309045</v>
      </c>
      <c r="B717" s="717">
        <v>22</v>
      </c>
      <c r="C717" s="717">
        <v>40309045</v>
      </c>
      <c r="D717" s="718" t="s">
        <v>692</v>
      </c>
      <c r="E717" s="719">
        <v>24.77</v>
      </c>
      <c r="F717" s="720">
        <v>0</v>
      </c>
      <c r="G717" s="721">
        <v>24.77</v>
      </c>
      <c r="H717" s="717"/>
      <c r="I717" s="717"/>
      <c r="J717" s="717"/>
      <c r="K717" s="722"/>
      <c r="L717" s="608"/>
      <c r="M717" s="609" t="s">
        <v>2537</v>
      </c>
      <c r="N717" s="610"/>
      <c r="O717" s="610">
        <v>1</v>
      </c>
      <c r="P717" s="606"/>
      <c r="Q717" s="606" t="s">
        <v>2525</v>
      </c>
      <c r="R717" s="606" t="s">
        <v>3139</v>
      </c>
      <c r="S717" s="617" t="s">
        <v>2525</v>
      </c>
    </row>
    <row r="718" spans="1:57" x14ac:dyDescent="0.35">
      <c r="A718" s="611">
        <v>40309053</v>
      </c>
      <c r="B718" s="717">
        <v>22</v>
      </c>
      <c r="C718" s="717">
        <v>40309053</v>
      </c>
      <c r="D718" s="718" t="s">
        <v>693</v>
      </c>
      <c r="E718" s="719">
        <v>29.72</v>
      </c>
      <c r="F718" s="720">
        <v>0</v>
      </c>
      <c r="G718" s="721">
        <v>29.72</v>
      </c>
      <c r="H718" s="717"/>
      <c r="I718" s="717"/>
      <c r="J718" s="717"/>
      <c r="K718" s="722"/>
      <c r="L718" s="608"/>
      <c r="M718" s="609" t="s">
        <v>2537</v>
      </c>
      <c r="N718" s="610"/>
      <c r="O718" s="610">
        <v>1</v>
      </c>
      <c r="P718" s="606"/>
      <c r="Q718" s="606" t="s">
        <v>2525</v>
      </c>
      <c r="R718" s="606" t="s">
        <v>3139</v>
      </c>
      <c r="S718" s="617" t="s">
        <v>2525</v>
      </c>
    </row>
    <row r="719" spans="1:57" s="14" customFormat="1" ht="24" x14ac:dyDescent="0.35">
      <c r="A719" s="611">
        <v>40309061</v>
      </c>
      <c r="B719" s="717">
        <v>22</v>
      </c>
      <c r="C719" s="717">
        <v>40309061</v>
      </c>
      <c r="D719" s="718" t="s">
        <v>694</v>
      </c>
      <c r="E719" s="719">
        <v>19.809999999999999</v>
      </c>
      <c r="F719" s="720">
        <v>0</v>
      </c>
      <c r="G719" s="721">
        <v>19.809999999999999</v>
      </c>
      <c r="H719" s="717"/>
      <c r="I719" s="717"/>
      <c r="J719" s="717"/>
      <c r="K719" s="722"/>
      <c r="L719" s="608"/>
      <c r="M719" s="609" t="s">
        <v>2537</v>
      </c>
      <c r="N719" s="610"/>
      <c r="O719" s="610">
        <v>1</v>
      </c>
      <c r="P719" s="606"/>
      <c r="Q719" s="606" t="s">
        <v>2525</v>
      </c>
      <c r="R719" s="606" t="s">
        <v>3139</v>
      </c>
      <c r="S719" s="617"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4" x14ac:dyDescent="0.35">
      <c r="A720" s="611">
        <v>40309070</v>
      </c>
      <c r="B720" s="717">
        <v>22</v>
      </c>
      <c r="C720" s="717">
        <v>40309070</v>
      </c>
      <c r="D720" s="718" t="s">
        <v>695</v>
      </c>
      <c r="E720" s="719">
        <v>8.67</v>
      </c>
      <c r="F720" s="720">
        <v>0</v>
      </c>
      <c r="G720" s="721">
        <v>8.67</v>
      </c>
      <c r="H720" s="717"/>
      <c r="I720" s="717"/>
      <c r="J720" s="717"/>
      <c r="K720" s="722"/>
      <c r="L720" s="608"/>
      <c r="M720" s="609" t="s">
        <v>2537</v>
      </c>
      <c r="N720" s="610"/>
      <c r="O720" s="610">
        <v>4</v>
      </c>
      <c r="P720" s="606"/>
      <c r="Q720" s="606" t="s">
        <v>2525</v>
      </c>
      <c r="R720" s="606" t="s">
        <v>3139</v>
      </c>
      <c r="S720" s="617" t="s">
        <v>2525</v>
      </c>
    </row>
    <row r="721" spans="1:57" s="14" customFormat="1" ht="24" x14ac:dyDescent="0.35">
      <c r="A721" s="611">
        <v>40309088</v>
      </c>
      <c r="B721" s="717">
        <v>22</v>
      </c>
      <c r="C721" s="717">
        <v>40309088</v>
      </c>
      <c r="D721" s="718" t="s">
        <v>696</v>
      </c>
      <c r="E721" s="719">
        <v>19.809999999999999</v>
      </c>
      <c r="F721" s="720">
        <v>0</v>
      </c>
      <c r="G721" s="721">
        <v>19.809999999999999</v>
      </c>
      <c r="H721" s="717"/>
      <c r="I721" s="717"/>
      <c r="J721" s="717"/>
      <c r="K721" s="722"/>
      <c r="L721" s="608"/>
      <c r="M721" s="609" t="s">
        <v>2537</v>
      </c>
      <c r="N721" s="610"/>
      <c r="O721" s="610">
        <v>2</v>
      </c>
      <c r="P721" s="606"/>
      <c r="Q721" s="606" t="s">
        <v>2525</v>
      </c>
      <c r="R721" s="606" t="s">
        <v>3139</v>
      </c>
      <c r="S721" s="617"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x14ac:dyDescent="0.35">
      <c r="A722" s="611">
        <v>40309096</v>
      </c>
      <c r="B722" s="717">
        <v>22</v>
      </c>
      <c r="C722" s="717">
        <v>40309096</v>
      </c>
      <c r="D722" s="718" t="s">
        <v>697</v>
      </c>
      <c r="E722" s="719">
        <v>59.94</v>
      </c>
      <c r="F722" s="720">
        <v>0</v>
      </c>
      <c r="G722" s="721">
        <v>59.94</v>
      </c>
      <c r="H722" s="717"/>
      <c r="I722" s="717"/>
      <c r="J722" s="717"/>
      <c r="K722" s="722"/>
      <c r="L722" s="608"/>
      <c r="M722" s="609" t="s">
        <v>2537</v>
      </c>
      <c r="N722" s="610"/>
      <c r="O722" s="610">
        <v>1</v>
      </c>
      <c r="P722" s="606"/>
      <c r="Q722" s="606" t="s">
        <v>2525</v>
      </c>
      <c r="R722" s="606" t="s">
        <v>3139</v>
      </c>
      <c r="S722" s="617"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48" x14ac:dyDescent="0.35">
      <c r="A723" s="611">
        <v>40309100</v>
      </c>
      <c r="B723" s="717">
        <v>22</v>
      </c>
      <c r="C723" s="717">
        <v>40309100</v>
      </c>
      <c r="D723" s="718" t="s">
        <v>698</v>
      </c>
      <c r="E723" s="719">
        <v>22.29</v>
      </c>
      <c r="F723" s="720">
        <v>0</v>
      </c>
      <c r="G723" s="721">
        <v>22.29</v>
      </c>
      <c r="H723" s="717"/>
      <c r="I723" s="717"/>
      <c r="J723" s="717"/>
      <c r="K723" s="722"/>
      <c r="L723" s="608"/>
      <c r="M723" s="609" t="s">
        <v>2537</v>
      </c>
      <c r="N723" s="610"/>
      <c r="O723" s="610">
        <v>1</v>
      </c>
      <c r="P723" s="606"/>
      <c r="Q723" s="606" t="s">
        <v>2525</v>
      </c>
      <c r="R723" s="606" t="s">
        <v>3139</v>
      </c>
      <c r="S723" s="617"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36" x14ac:dyDescent="0.35">
      <c r="A724" s="611">
        <v>40309118</v>
      </c>
      <c r="B724" s="717">
        <v>22</v>
      </c>
      <c r="C724" s="717">
        <v>40309118</v>
      </c>
      <c r="D724" s="718" t="s">
        <v>699</v>
      </c>
      <c r="E724" s="719">
        <v>22.29</v>
      </c>
      <c r="F724" s="720">
        <v>0</v>
      </c>
      <c r="G724" s="721">
        <v>22.29</v>
      </c>
      <c r="H724" s="717"/>
      <c r="I724" s="717"/>
      <c r="J724" s="717"/>
      <c r="K724" s="722"/>
      <c r="L724" s="608"/>
      <c r="M724" s="609" t="s">
        <v>2537</v>
      </c>
      <c r="N724" s="610"/>
      <c r="O724" s="610">
        <v>1</v>
      </c>
      <c r="P724" s="606"/>
      <c r="Q724" s="606" t="s">
        <v>2525</v>
      </c>
      <c r="R724" s="606" t="s">
        <v>3139</v>
      </c>
      <c r="S724" s="617"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36" x14ac:dyDescent="0.35">
      <c r="A725" s="611">
        <v>40309126</v>
      </c>
      <c r="B725" s="717">
        <v>22</v>
      </c>
      <c r="C725" s="717">
        <v>40309126</v>
      </c>
      <c r="D725" s="718" t="s">
        <v>700</v>
      </c>
      <c r="E725" s="719">
        <v>22.29</v>
      </c>
      <c r="F725" s="720">
        <v>0</v>
      </c>
      <c r="G725" s="721">
        <v>22.29</v>
      </c>
      <c r="H725" s="717"/>
      <c r="I725" s="717"/>
      <c r="J725" s="717"/>
      <c r="K725" s="722"/>
      <c r="L725" s="608"/>
      <c r="M725" s="609" t="s">
        <v>2537</v>
      </c>
      <c r="N725" s="610"/>
      <c r="O725" s="610">
        <v>1</v>
      </c>
      <c r="P725" s="606"/>
      <c r="Q725" s="606" t="s">
        <v>2525</v>
      </c>
      <c r="R725" s="606" t="s">
        <v>3139</v>
      </c>
      <c r="S725" s="617" t="s">
        <v>2525</v>
      </c>
    </row>
    <row r="726" spans="1:57" ht="24" x14ac:dyDescent="0.35">
      <c r="A726" s="611">
        <v>40309134</v>
      </c>
      <c r="B726" s="717">
        <v>22</v>
      </c>
      <c r="C726" s="717">
        <v>40309134</v>
      </c>
      <c r="D726" s="718" t="s">
        <v>701</v>
      </c>
      <c r="E726" s="719">
        <v>149.28</v>
      </c>
      <c r="F726" s="720">
        <v>0</v>
      </c>
      <c r="G726" s="721">
        <v>149.28</v>
      </c>
      <c r="H726" s="717"/>
      <c r="I726" s="717"/>
      <c r="J726" s="717"/>
      <c r="K726" s="722"/>
      <c r="L726" s="608"/>
      <c r="M726" s="609" t="s">
        <v>2537</v>
      </c>
      <c r="N726" s="610"/>
      <c r="O726" s="610">
        <v>1</v>
      </c>
      <c r="P726" s="606"/>
      <c r="Q726" s="606" t="s">
        <v>2525</v>
      </c>
      <c r="R726" s="606" t="s">
        <v>3139</v>
      </c>
      <c r="S726" s="617" t="s">
        <v>2525</v>
      </c>
    </row>
    <row r="727" spans="1:57" x14ac:dyDescent="0.35">
      <c r="A727" s="611">
        <v>40309142</v>
      </c>
      <c r="B727" s="717">
        <v>22</v>
      </c>
      <c r="C727" s="717">
        <v>40309142</v>
      </c>
      <c r="D727" s="718" t="s">
        <v>702</v>
      </c>
      <c r="E727" s="719">
        <v>61.92</v>
      </c>
      <c r="F727" s="720">
        <v>0</v>
      </c>
      <c r="G727" s="721">
        <v>61.92</v>
      </c>
      <c r="H727" s="717"/>
      <c r="I727" s="717"/>
      <c r="J727" s="717"/>
      <c r="K727" s="722"/>
      <c r="L727" s="608"/>
      <c r="M727" s="609" t="s">
        <v>2537</v>
      </c>
      <c r="N727" s="610"/>
      <c r="O727" s="610">
        <v>1</v>
      </c>
      <c r="P727" s="606"/>
      <c r="Q727" s="606" t="s">
        <v>2525</v>
      </c>
      <c r="R727" s="606" t="s">
        <v>3139</v>
      </c>
      <c r="S727" s="617" t="s">
        <v>2525</v>
      </c>
    </row>
    <row r="728" spans="1:57" x14ac:dyDescent="0.35">
      <c r="A728" s="611">
        <v>40309266</v>
      </c>
      <c r="B728" s="717">
        <v>22</v>
      </c>
      <c r="C728" s="717">
        <v>40309266</v>
      </c>
      <c r="D728" s="718" t="s">
        <v>703</v>
      </c>
      <c r="E728" s="719">
        <v>915.84</v>
      </c>
      <c r="F728" s="720">
        <v>0</v>
      </c>
      <c r="G728" s="721">
        <v>915.84</v>
      </c>
      <c r="H728" s="723"/>
      <c r="I728" s="717"/>
      <c r="J728" s="717"/>
      <c r="K728" s="722"/>
      <c r="L728" s="608"/>
      <c r="M728" s="609" t="s">
        <v>55</v>
      </c>
      <c r="N728" s="610"/>
      <c r="O728" s="610"/>
      <c r="P728" s="606" t="s">
        <v>121</v>
      </c>
      <c r="Q728" s="606" t="s">
        <v>3111</v>
      </c>
      <c r="R728" s="606" t="s">
        <v>2969</v>
      </c>
      <c r="S728" s="617" t="s">
        <v>2970</v>
      </c>
    </row>
    <row r="729" spans="1:57" s="14" customFormat="1" x14ac:dyDescent="0.35">
      <c r="A729" s="611">
        <v>40309304</v>
      </c>
      <c r="B729" s="717">
        <v>22</v>
      </c>
      <c r="C729" s="717">
        <v>40309304</v>
      </c>
      <c r="D729" s="718" t="s">
        <v>704</v>
      </c>
      <c r="E729" s="719">
        <v>7.43</v>
      </c>
      <c r="F729" s="720">
        <v>0</v>
      </c>
      <c r="G729" s="721">
        <v>7.43</v>
      </c>
      <c r="H729" s="717"/>
      <c r="I729" s="717"/>
      <c r="J729" s="717"/>
      <c r="K729" s="722"/>
      <c r="L729" s="608"/>
      <c r="M729" s="609" t="s">
        <v>2537</v>
      </c>
      <c r="N729" s="610"/>
      <c r="O729" s="610">
        <v>1</v>
      </c>
      <c r="P729" s="606"/>
      <c r="Q729" s="606" t="s">
        <v>2525</v>
      </c>
      <c r="R729" s="606" t="s">
        <v>3139</v>
      </c>
      <c r="S729" s="617"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4" x14ac:dyDescent="0.35">
      <c r="A730" s="611">
        <v>40309312</v>
      </c>
      <c r="B730" s="717">
        <v>22</v>
      </c>
      <c r="C730" s="717">
        <v>40309312</v>
      </c>
      <c r="D730" s="718" t="s">
        <v>705</v>
      </c>
      <c r="E730" s="719">
        <v>9.91</v>
      </c>
      <c r="F730" s="720">
        <v>0</v>
      </c>
      <c r="G730" s="721">
        <v>9.91</v>
      </c>
      <c r="H730" s="717"/>
      <c r="I730" s="717"/>
      <c r="J730" s="717"/>
      <c r="K730" s="722"/>
      <c r="L730" s="608"/>
      <c r="M730" s="609" t="s">
        <v>2537</v>
      </c>
      <c r="N730" s="610"/>
      <c r="O730" s="610">
        <v>1</v>
      </c>
      <c r="P730" s="606"/>
      <c r="Q730" s="606" t="s">
        <v>2525</v>
      </c>
      <c r="R730" s="606" t="s">
        <v>3139</v>
      </c>
      <c r="S730" s="617"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4" x14ac:dyDescent="0.35">
      <c r="A731" s="611">
        <v>40309320</v>
      </c>
      <c r="B731" s="717">
        <v>22</v>
      </c>
      <c r="C731" s="717">
        <v>40309320</v>
      </c>
      <c r="D731" s="718" t="s">
        <v>706</v>
      </c>
      <c r="E731" s="719">
        <v>16.100000000000001</v>
      </c>
      <c r="F731" s="720">
        <v>0</v>
      </c>
      <c r="G731" s="721">
        <v>16.100000000000001</v>
      </c>
      <c r="H731" s="717"/>
      <c r="I731" s="717"/>
      <c r="J731" s="717"/>
      <c r="K731" s="722"/>
      <c r="L731" s="608"/>
      <c r="M731" s="609" t="s">
        <v>2537</v>
      </c>
      <c r="N731" s="610"/>
      <c r="O731" s="610">
        <v>1</v>
      </c>
      <c r="P731" s="606"/>
      <c r="Q731" s="606" t="s">
        <v>2525</v>
      </c>
      <c r="R731" s="606" t="s">
        <v>3139</v>
      </c>
      <c r="S731" s="617"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5">
      <c r="A732" s="611">
        <v>40309401</v>
      </c>
      <c r="B732" s="717">
        <v>22</v>
      </c>
      <c r="C732" s="717">
        <v>40309401</v>
      </c>
      <c r="D732" s="718" t="s">
        <v>707</v>
      </c>
      <c r="E732" s="719">
        <v>3.47</v>
      </c>
      <c r="F732" s="720">
        <v>0</v>
      </c>
      <c r="G732" s="721">
        <v>3.47</v>
      </c>
      <c r="H732" s="717"/>
      <c r="I732" s="717"/>
      <c r="J732" s="717"/>
      <c r="K732" s="722"/>
      <c r="L732" s="608"/>
      <c r="M732" s="609" t="s">
        <v>2537</v>
      </c>
      <c r="N732" s="610"/>
      <c r="O732" s="610">
        <v>1</v>
      </c>
      <c r="P732" s="606"/>
      <c r="Q732" s="606" t="s">
        <v>2525</v>
      </c>
      <c r="R732" s="606" t="s">
        <v>3139</v>
      </c>
      <c r="S732" s="617"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5">
      <c r="A733" s="611">
        <v>40309410</v>
      </c>
      <c r="B733" s="717">
        <v>22</v>
      </c>
      <c r="C733" s="717">
        <v>40309410</v>
      </c>
      <c r="D733" s="718" t="s">
        <v>708</v>
      </c>
      <c r="E733" s="719">
        <v>4.95</v>
      </c>
      <c r="F733" s="720">
        <v>0</v>
      </c>
      <c r="G733" s="721">
        <v>4.95</v>
      </c>
      <c r="H733" s="717"/>
      <c r="I733" s="717"/>
      <c r="J733" s="717"/>
      <c r="K733" s="722"/>
      <c r="L733" s="608"/>
      <c r="M733" s="609" t="s">
        <v>2537</v>
      </c>
      <c r="N733" s="610"/>
      <c r="O733" s="610">
        <v>1</v>
      </c>
      <c r="P733" s="606"/>
      <c r="Q733" s="606" t="s">
        <v>2525</v>
      </c>
      <c r="R733" s="606" t="s">
        <v>3139</v>
      </c>
      <c r="S733" s="617"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4" x14ac:dyDescent="0.35">
      <c r="A734" s="611">
        <v>40309428</v>
      </c>
      <c r="B734" s="717">
        <v>22</v>
      </c>
      <c r="C734" s="717">
        <v>40309428</v>
      </c>
      <c r="D734" s="718" t="s">
        <v>709</v>
      </c>
      <c r="E734" s="719">
        <v>9.91</v>
      </c>
      <c r="F734" s="720">
        <v>0</v>
      </c>
      <c r="G734" s="721">
        <v>9.91</v>
      </c>
      <c r="H734" s="717"/>
      <c r="I734" s="717"/>
      <c r="J734" s="717"/>
      <c r="K734" s="722"/>
      <c r="L734" s="608"/>
      <c r="M734" s="609" t="s">
        <v>2537</v>
      </c>
      <c r="N734" s="610"/>
      <c r="O734" s="610">
        <v>1</v>
      </c>
      <c r="P734" s="606"/>
      <c r="Q734" s="606" t="s">
        <v>2525</v>
      </c>
      <c r="R734" s="606" t="s">
        <v>3139</v>
      </c>
      <c r="S734" s="617"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5">
      <c r="A735" s="611">
        <v>40309436</v>
      </c>
      <c r="B735" s="717">
        <v>22</v>
      </c>
      <c r="C735" s="717">
        <v>40309436</v>
      </c>
      <c r="D735" s="718" t="s">
        <v>710</v>
      </c>
      <c r="E735" s="719">
        <v>27.24</v>
      </c>
      <c r="F735" s="720">
        <v>0</v>
      </c>
      <c r="G735" s="721">
        <v>27.24</v>
      </c>
      <c r="H735" s="717"/>
      <c r="I735" s="717"/>
      <c r="J735" s="717"/>
      <c r="K735" s="722"/>
      <c r="L735" s="608"/>
      <c r="M735" s="609" t="s">
        <v>2537</v>
      </c>
      <c r="N735" s="610"/>
      <c r="O735" s="610">
        <v>1</v>
      </c>
      <c r="P735" s="606"/>
      <c r="Q735" s="606" t="s">
        <v>2525</v>
      </c>
      <c r="R735" s="606" t="s">
        <v>3139</v>
      </c>
      <c r="S735" s="617"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4" x14ac:dyDescent="0.35">
      <c r="A736" s="611">
        <v>40309444</v>
      </c>
      <c r="B736" s="717">
        <v>22</v>
      </c>
      <c r="C736" s="717">
        <v>40309444</v>
      </c>
      <c r="D736" s="718" t="s">
        <v>711</v>
      </c>
      <c r="E736" s="719">
        <v>14.86</v>
      </c>
      <c r="F736" s="720">
        <v>0</v>
      </c>
      <c r="G736" s="721">
        <v>14.86</v>
      </c>
      <c r="H736" s="717"/>
      <c r="I736" s="717"/>
      <c r="J736" s="717"/>
      <c r="K736" s="722"/>
      <c r="L736" s="608"/>
      <c r="M736" s="609" t="s">
        <v>2537</v>
      </c>
      <c r="N736" s="610"/>
      <c r="O736" s="610">
        <v>1</v>
      </c>
      <c r="P736" s="606"/>
      <c r="Q736" s="606" t="s">
        <v>2525</v>
      </c>
      <c r="R736" s="606" t="s">
        <v>3139</v>
      </c>
      <c r="S736" s="617"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5">
      <c r="A737" s="611">
        <v>40309509</v>
      </c>
      <c r="B737" s="717">
        <v>22</v>
      </c>
      <c r="C737" s="717">
        <v>40309509</v>
      </c>
      <c r="D737" s="718" t="s">
        <v>712</v>
      </c>
      <c r="E737" s="719">
        <v>2.48</v>
      </c>
      <c r="F737" s="720">
        <v>0</v>
      </c>
      <c r="G737" s="721">
        <v>2.48</v>
      </c>
      <c r="H737" s="717"/>
      <c r="I737" s="717"/>
      <c r="J737" s="717"/>
      <c r="K737" s="722"/>
      <c r="L737" s="608"/>
      <c r="M737" s="609" t="s">
        <v>2537</v>
      </c>
      <c r="N737" s="610"/>
      <c r="O737" s="610">
        <v>1</v>
      </c>
      <c r="P737" s="606"/>
      <c r="Q737" s="606" t="s">
        <v>2525</v>
      </c>
      <c r="R737" s="606" t="s">
        <v>3139</v>
      </c>
      <c r="S737" s="617" t="s">
        <v>2525</v>
      </c>
    </row>
    <row r="738" spans="1:57" x14ac:dyDescent="0.35">
      <c r="A738" s="611">
        <v>40309517</v>
      </c>
      <c r="B738" s="717">
        <v>22</v>
      </c>
      <c r="C738" s="717">
        <v>40309517</v>
      </c>
      <c r="D738" s="718" t="s">
        <v>713</v>
      </c>
      <c r="E738" s="719">
        <v>2.48</v>
      </c>
      <c r="F738" s="720">
        <v>0</v>
      </c>
      <c r="G738" s="721">
        <v>2.48</v>
      </c>
      <c r="H738" s="717"/>
      <c r="I738" s="717"/>
      <c r="J738" s="717"/>
      <c r="K738" s="722"/>
      <c r="L738" s="608"/>
      <c r="M738" s="609" t="s">
        <v>2537</v>
      </c>
      <c r="N738" s="610"/>
      <c r="O738" s="610">
        <v>1</v>
      </c>
      <c r="P738" s="606"/>
      <c r="Q738" s="606" t="s">
        <v>2525</v>
      </c>
      <c r="R738" s="606" t="s">
        <v>3139</v>
      </c>
      <c r="S738" s="617" t="s">
        <v>2525</v>
      </c>
    </row>
    <row r="739" spans="1:57" ht="24" x14ac:dyDescent="0.35">
      <c r="A739" s="611">
        <v>40309525</v>
      </c>
      <c r="B739" s="717">
        <v>22</v>
      </c>
      <c r="C739" s="717">
        <v>40309525</v>
      </c>
      <c r="D739" s="718" t="s">
        <v>714</v>
      </c>
      <c r="E739" s="719">
        <v>16.59</v>
      </c>
      <c r="F739" s="720">
        <v>0</v>
      </c>
      <c r="G739" s="721">
        <v>16.59</v>
      </c>
      <c r="H739" s="717"/>
      <c r="I739" s="717"/>
      <c r="J739" s="717"/>
      <c r="K739" s="722"/>
      <c r="L739" s="608"/>
      <c r="M739" s="609" t="s">
        <v>2537</v>
      </c>
      <c r="N739" s="610"/>
      <c r="O739" s="610">
        <v>1</v>
      </c>
      <c r="P739" s="606"/>
      <c r="Q739" s="606" t="s">
        <v>2525</v>
      </c>
      <c r="R739" s="606" t="s">
        <v>3139</v>
      </c>
      <c r="S739" s="617" t="s">
        <v>2525</v>
      </c>
    </row>
    <row r="740" spans="1:57" x14ac:dyDescent="0.35">
      <c r="A740" s="611">
        <v>40310019</v>
      </c>
      <c r="B740" s="717">
        <v>22</v>
      </c>
      <c r="C740" s="717">
        <v>40310019</v>
      </c>
      <c r="D740" s="718" t="s">
        <v>715</v>
      </c>
      <c r="E740" s="719">
        <v>3.47</v>
      </c>
      <c r="F740" s="720">
        <v>0</v>
      </c>
      <c r="G740" s="721">
        <v>3.47</v>
      </c>
      <c r="H740" s="717"/>
      <c r="I740" s="717"/>
      <c r="J740" s="717"/>
      <c r="K740" s="722"/>
      <c r="L740" s="608"/>
      <c r="M740" s="609" t="s">
        <v>2537</v>
      </c>
      <c r="N740" s="610"/>
      <c r="O740" s="610">
        <v>1</v>
      </c>
      <c r="P740" s="606"/>
      <c r="Q740" s="606" t="s">
        <v>2525</v>
      </c>
      <c r="R740" s="606" t="s">
        <v>3139</v>
      </c>
      <c r="S740" s="617" t="s">
        <v>2525</v>
      </c>
    </row>
    <row r="741" spans="1:57" x14ac:dyDescent="0.35">
      <c r="A741" s="611">
        <v>40310035</v>
      </c>
      <c r="B741" s="717">
        <v>22</v>
      </c>
      <c r="C741" s="717">
        <v>40310035</v>
      </c>
      <c r="D741" s="718" t="s">
        <v>716</v>
      </c>
      <c r="E741" s="719">
        <v>26.25</v>
      </c>
      <c r="F741" s="720">
        <v>0</v>
      </c>
      <c r="G741" s="721">
        <v>26.25</v>
      </c>
      <c r="H741" s="717"/>
      <c r="I741" s="717"/>
      <c r="J741" s="717"/>
      <c r="K741" s="722"/>
      <c r="L741" s="608"/>
      <c r="M741" s="609" t="s">
        <v>2537</v>
      </c>
      <c r="N741" s="610"/>
      <c r="O741" s="610">
        <v>3</v>
      </c>
      <c r="P741" s="606"/>
      <c r="Q741" s="606" t="s">
        <v>2525</v>
      </c>
      <c r="R741" s="606" t="s">
        <v>3139</v>
      </c>
      <c r="S741" s="617"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5">
      <c r="A742" s="611">
        <v>40310043</v>
      </c>
      <c r="B742" s="717">
        <v>22</v>
      </c>
      <c r="C742" s="717">
        <v>40310043</v>
      </c>
      <c r="D742" s="718" t="s">
        <v>717</v>
      </c>
      <c r="E742" s="719">
        <v>24.77</v>
      </c>
      <c r="F742" s="720">
        <v>0</v>
      </c>
      <c r="G742" s="721">
        <v>24.77</v>
      </c>
      <c r="H742" s="717"/>
      <c r="I742" s="717"/>
      <c r="J742" s="717"/>
      <c r="K742" s="722"/>
      <c r="L742" s="608"/>
      <c r="M742" s="609" t="s">
        <v>2537</v>
      </c>
      <c r="N742" s="610"/>
      <c r="O742" s="610">
        <v>1</v>
      </c>
      <c r="P742" s="606"/>
      <c r="Q742" s="606" t="s">
        <v>2525</v>
      </c>
      <c r="R742" s="606" t="s">
        <v>3139</v>
      </c>
      <c r="S742" s="617"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x14ac:dyDescent="0.35">
      <c r="A743" s="611">
        <v>40310051</v>
      </c>
      <c r="B743" s="717">
        <v>22</v>
      </c>
      <c r="C743" s="717">
        <v>40310051</v>
      </c>
      <c r="D743" s="718" t="s">
        <v>718</v>
      </c>
      <c r="E743" s="719">
        <v>7.43</v>
      </c>
      <c r="F743" s="720">
        <v>0</v>
      </c>
      <c r="G743" s="721">
        <v>7.43</v>
      </c>
      <c r="H743" s="717"/>
      <c r="I743" s="717"/>
      <c r="J743" s="717"/>
      <c r="K743" s="722"/>
      <c r="L743" s="608"/>
      <c r="M743" s="609" t="s">
        <v>2537</v>
      </c>
      <c r="N743" s="610"/>
      <c r="O743" s="610">
        <v>1</v>
      </c>
      <c r="P743" s="606"/>
      <c r="Q743" s="606" t="s">
        <v>2525</v>
      </c>
      <c r="R743" s="606" t="s">
        <v>3139</v>
      </c>
      <c r="S743" s="617" t="s">
        <v>2525</v>
      </c>
    </row>
    <row r="744" spans="1:57" x14ac:dyDescent="0.35">
      <c r="A744" s="611">
        <v>40310060</v>
      </c>
      <c r="B744" s="717">
        <v>22</v>
      </c>
      <c r="C744" s="717">
        <v>40310060</v>
      </c>
      <c r="D744" s="718" t="s">
        <v>719</v>
      </c>
      <c r="E744" s="719">
        <v>3.72</v>
      </c>
      <c r="F744" s="720">
        <v>0</v>
      </c>
      <c r="G744" s="721">
        <v>3.72</v>
      </c>
      <c r="H744" s="717"/>
      <c r="I744" s="717"/>
      <c r="J744" s="717"/>
      <c r="K744" s="722"/>
      <c r="L744" s="608"/>
      <c r="M744" s="609" t="s">
        <v>2537</v>
      </c>
      <c r="N744" s="610"/>
      <c r="O744" s="610">
        <v>1</v>
      </c>
      <c r="P744" s="606"/>
      <c r="Q744" s="606" t="s">
        <v>2525</v>
      </c>
      <c r="R744" s="606" t="s">
        <v>3139</v>
      </c>
      <c r="S744" s="617" t="s">
        <v>2525</v>
      </c>
    </row>
    <row r="745" spans="1:57" x14ac:dyDescent="0.35">
      <c r="A745" s="611">
        <v>40310078</v>
      </c>
      <c r="B745" s="717">
        <v>22</v>
      </c>
      <c r="C745" s="717">
        <v>40310078</v>
      </c>
      <c r="D745" s="718" t="s">
        <v>720</v>
      </c>
      <c r="E745" s="719">
        <v>22.29</v>
      </c>
      <c r="F745" s="720">
        <v>0</v>
      </c>
      <c r="G745" s="721">
        <v>22.29</v>
      </c>
      <c r="H745" s="717"/>
      <c r="I745" s="717"/>
      <c r="J745" s="717"/>
      <c r="K745" s="722"/>
      <c r="L745" s="608"/>
      <c r="M745" s="609" t="s">
        <v>2537</v>
      </c>
      <c r="N745" s="610"/>
      <c r="O745" s="610">
        <v>1</v>
      </c>
      <c r="P745" s="606"/>
      <c r="Q745" s="606" t="s">
        <v>2525</v>
      </c>
      <c r="R745" s="606" t="s">
        <v>3139</v>
      </c>
      <c r="S745" s="617" t="s">
        <v>2525</v>
      </c>
    </row>
    <row r="746" spans="1:57" x14ac:dyDescent="0.35">
      <c r="A746" s="611">
        <v>40310086</v>
      </c>
      <c r="B746" s="717">
        <v>22</v>
      </c>
      <c r="C746" s="717">
        <v>40310086</v>
      </c>
      <c r="D746" s="718" t="s">
        <v>721</v>
      </c>
      <c r="E746" s="719">
        <v>37.15</v>
      </c>
      <c r="F746" s="720">
        <v>0</v>
      </c>
      <c r="G746" s="721">
        <v>37.15</v>
      </c>
      <c r="H746" s="717"/>
      <c r="I746" s="717"/>
      <c r="J746" s="717"/>
      <c r="K746" s="722"/>
      <c r="L746" s="608"/>
      <c r="M746" s="609" t="s">
        <v>2537</v>
      </c>
      <c r="N746" s="610"/>
      <c r="O746" s="610">
        <v>1</v>
      </c>
      <c r="P746" s="606"/>
      <c r="Q746" s="606" t="s">
        <v>2525</v>
      </c>
      <c r="R746" s="606" t="s">
        <v>3139</v>
      </c>
      <c r="S746" s="617" t="s">
        <v>2525</v>
      </c>
    </row>
    <row r="747" spans="1:57" x14ac:dyDescent="0.35">
      <c r="A747" s="611">
        <v>40310094</v>
      </c>
      <c r="B747" s="717">
        <v>22</v>
      </c>
      <c r="C747" s="717">
        <v>40310094</v>
      </c>
      <c r="D747" s="718" t="s">
        <v>722</v>
      </c>
      <c r="E747" s="719">
        <v>4.21</v>
      </c>
      <c r="F747" s="720">
        <v>0</v>
      </c>
      <c r="G747" s="721">
        <v>4.21</v>
      </c>
      <c r="H747" s="717"/>
      <c r="I747" s="717"/>
      <c r="J747" s="717"/>
      <c r="K747" s="722"/>
      <c r="L747" s="608"/>
      <c r="M747" s="609" t="s">
        <v>2537</v>
      </c>
      <c r="N747" s="610"/>
      <c r="O747" s="610">
        <v>1</v>
      </c>
      <c r="P747" s="606"/>
      <c r="Q747" s="606" t="s">
        <v>2525</v>
      </c>
      <c r="R747" s="606" t="s">
        <v>3139</v>
      </c>
      <c r="S747" s="617" t="s">
        <v>2525</v>
      </c>
    </row>
    <row r="748" spans="1:57" x14ac:dyDescent="0.35">
      <c r="A748" s="611">
        <v>40310108</v>
      </c>
      <c r="B748" s="717">
        <v>22</v>
      </c>
      <c r="C748" s="717">
        <v>40310108</v>
      </c>
      <c r="D748" s="718" t="s">
        <v>723</v>
      </c>
      <c r="E748" s="719">
        <v>4.21</v>
      </c>
      <c r="F748" s="720">
        <v>0</v>
      </c>
      <c r="G748" s="721">
        <v>4.21</v>
      </c>
      <c r="H748" s="717"/>
      <c r="I748" s="717"/>
      <c r="J748" s="717"/>
      <c r="K748" s="722"/>
      <c r="L748" s="608"/>
      <c r="M748" s="609" t="s">
        <v>2537</v>
      </c>
      <c r="N748" s="610"/>
      <c r="O748" s="610">
        <v>1</v>
      </c>
      <c r="P748" s="606"/>
      <c r="Q748" s="606" t="s">
        <v>2525</v>
      </c>
      <c r="R748" s="606" t="s">
        <v>3139</v>
      </c>
      <c r="S748" s="617" t="s">
        <v>2525</v>
      </c>
    </row>
    <row r="749" spans="1:57" x14ac:dyDescent="0.35">
      <c r="A749" s="611">
        <v>40310116</v>
      </c>
      <c r="B749" s="717">
        <v>22</v>
      </c>
      <c r="C749" s="717">
        <v>40310116</v>
      </c>
      <c r="D749" s="718" t="s">
        <v>724</v>
      </c>
      <c r="E749" s="719">
        <v>12.38</v>
      </c>
      <c r="F749" s="720">
        <v>0</v>
      </c>
      <c r="G749" s="721">
        <v>12.38</v>
      </c>
      <c r="H749" s="717"/>
      <c r="I749" s="717"/>
      <c r="J749" s="717"/>
      <c r="K749" s="722"/>
      <c r="L749" s="608"/>
      <c r="M749" s="609" t="s">
        <v>2537</v>
      </c>
      <c r="N749" s="610"/>
      <c r="O749" s="610">
        <v>1</v>
      </c>
      <c r="P749" s="606"/>
      <c r="Q749" s="606" t="s">
        <v>2525</v>
      </c>
      <c r="R749" s="606" t="s">
        <v>3139</v>
      </c>
      <c r="S749" s="617" t="s">
        <v>2525</v>
      </c>
    </row>
    <row r="750" spans="1:57" x14ac:dyDescent="0.35">
      <c r="A750" s="611">
        <v>40310124</v>
      </c>
      <c r="B750" s="717">
        <v>22</v>
      </c>
      <c r="C750" s="717">
        <v>40310124</v>
      </c>
      <c r="D750" s="718" t="s">
        <v>725</v>
      </c>
      <c r="E750" s="719">
        <v>12.38</v>
      </c>
      <c r="F750" s="720">
        <v>0</v>
      </c>
      <c r="G750" s="721">
        <v>12.38</v>
      </c>
      <c r="H750" s="717"/>
      <c r="I750" s="717"/>
      <c r="J750" s="717"/>
      <c r="K750" s="722"/>
      <c r="L750" s="608"/>
      <c r="M750" s="609" t="s">
        <v>2537</v>
      </c>
      <c r="N750" s="610"/>
      <c r="O750" s="610">
        <v>5</v>
      </c>
      <c r="P750" s="606"/>
      <c r="Q750" s="606" t="s">
        <v>2525</v>
      </c>
      <c r="R750" s="606" t="s">
        <v>3139</v>
      </c>
      <c r="S750" s="617" t="s">
        <v>2525</v>
      </c>
    </row>
    <row r="751" spans="1:57" x14ac:dyDescent="0.35">
      <c r="A751" s="611">
        <v>40310132</v>
      </c>
      <c r="B751" s="717">
        <v>22</v>
      </c>
      <c r="C751" s="717">
        <v>40310132</v>
      </c>
      <c r="D751" s="718" t="s">
        <v>726</v>
      </c>
      <c r="E751" s="719">
        <v>12.38</v>
      </c>
      <c r="F751" s="720">
        <v>0</v>
      </c>
      <c r="G751" s="721">
        <v>12.38</v>
      </c>
      <c r="H751" s="717"/>
      <c r="I751" s="717"/>
      <c r="J751" s="717"/>
      <c r="K751" s="722"/>
      <c r="L751" s="608"/>
      <c r="M751" s="609" t="s">
        <v>2537</v>
      </c>
      <c r="N751" s="610"/>
      <c r="O751" s="610">
        <v>6</v>
      </c>
      <c r="P751" s="606"/>
      <c r="Q751" s="606" t="s">
        <v>2525</v>
      </c>
      <c r="R751" s="606" t="s">
        <v>3139</v>
      </c>
      <c r="S751" s="617" t="s">
        <v>2525</v>
      </c>
    </row>
    <row r="752" spans="1:57" x14ac:dyDescent="0.35">
      <c r="A752" s="611">
        <v>40310140</v>
      </c>
      <c r="B752" s="717">
        <v>22</v>
      </c>
      <c r="C752" s="717">
        <v>40310140</v>
      </c>
      <c r="D752" s="718" t="s">
        <v>727</v>
      </c>
      <c r="E752" s="719">
        <v>12.38</v>
      </c>
      <c r="F752" s="720">
        <v>0</v>
      </c>
      <c r="G752" s="721">
        <v>12.38</v>
      </c>
      <c r="H752" s="717"/>
      <c r="I752" s="717"/>
      <c r="J752" s="717"/>
      <c r="K752" s="722"/>
      <c r="L752" s="608"/>
      <c r="M752" s="609" t="s">
        <v>2537</v>
      </c>
      <c r="N752" s="610"/>
      <c r="O752" s="610">
        <v>6</v>
      </c>
      <c r="P752" s="606"/>
      <c r="Q752" s="606" t="s">
        <v>2525</v>
      </c>
      <c r="R752" s="606" t="s">
        <v>3139</v>
      </c>
      <c r="S752" s="617" t="s">
        <v>2525</v>
      </c>
    </row>
    <row r="753" spans="1:19" x14ac:dyDescent="0.35">
      <c r="A753" s="611">
        <v>40310159</v>
      </c>
      <c r="B753" s="717">
        <v>22</v>
      </c>
      <c r="C753" s="717">
        <v>40310159</v>
      </c>
      <c r="D753" s="718" t="s">
        <v>728</v>
      </c>
      <c r="E753" s="719">
        <v>17.34</v>
      </c>
      <c r="F753" s="720">
        <v>0</v>
      </c>
      <c r="G753" s="721">
        <v>17.34</v>
      </c>
      <c r="H753" s="717"/>
      <c r="I753" s="717"/>
      <c r="J753" s="717"/>
      <c r="K753" s="722"/>
      <c r="L753" s="608"/>
      <c r="M753" s="609" t="s">
        <v>2537</v>
      </c>
      <c r="N753" s="610"/>
      <c r="O753" s="610">
        <v>6</v>
      </c>
      <c r="P753" s="606"/>
      <c r="Q753" s="606" t="s">
        <v>2525</v>
      </c>
      <c r="R753" s="606" t="s">
        <v>3139</v>
      </c>
      <c r="S753" s="617" t="s">
        <v>2525</v>
      </c>
    </row>
    <row r="754" spans="1:19" ht="24" x14ac:dyDescent="0.35">
      <c r="A754" s="611">
        <v>40310167</v>
      </c>
      <c r="B754" s="717">
        <v>22</v>
      </c>
      <c r="C754" s="717">
        <v>40310167</v>
      </c>
      <c r="D754" s="718" t="s">
        <v>729</v>
      </c>
      <c r="E754" s="719">
        <v>32.200000000000003</v>
      </c>
      <c r="F754" s="720">
        <v>0</v>
      </c>
      <c r="G754" s="721">
        <v>32.200000000000003</v>
      </c>
      <c r="H754" s="717"/>
      <c r="I754" s="717"/>
      <c r="J754" s="717"/>
      <c r="K754" s="722"/>
      <c r="L754" s="608"/>
      <c r="M754" s="609" t="s">
        <v>2537</v>
      </c>
      <c r="N754" s="610"/>
      <c r="O754" s="610">
        <v>6</v>
      </c>
      <c r="P754" s="606"/>
      <c r="Q754" s="606" t="s">
        <v>2525</v>
      </c>
      <c r="R754" s="606" t="s">
        <v>3139</v>
      </c>
      <c r="S754" s="617" t="s">
        <v>2525</v>
      </c>
    </row>
    <row r="755" spans="1:19" ht="24" x14ac:dyDescent="0.35">
      <c r="A755" s="611">
        <v>40310175</v>
      </c>
      <c r="B755" s="717">
        <v>22</v>
      </c>
      <c r="C755" s="717">
        <v>40310175</v>
      </c>
      <c r="D755" s="718" t="s">
        <v>730</v>
      </c>
      <c r="E755" s="719">
        <v>12.38</v>
      </c>
      <c r="F755" s="720">
        <v>0</v>
      </c>
      <c r="G755" s="721">
        <v>12.38</v>
      </c>
      <c r="H755" s="717"/>
      <c r="I755" s="717"/>
      <c r="J755" s="717"/>
      <c r="K755" s="722"/>
      <c r="L755" s="608"/>
      <c r="M755" s="609" t="s">
        <v>2537</v>
      </c>
      <c r="N755" s="610"/>
      <c r="O755" s="610">
        <v>6</v>
      </c>
      <c r="P755" s="606"/>
      <c r="Q755" s="606" t="s">
        <v>2525</v>
      </c>
      <c r="R755" s="606" t="s">
        <v>3139</v>
      </c>
      <c r="S755" s="617" t="s">
        <v>2525</v>
      </c>
    </row>
    <row r="756" spans="1:19" ht="24" x14ac:dyDescent="0.35">
      <c r="A756" s="611">
        <v>40310183</v>
      </c>
      <c r="B756" s="717">
        <v>22</v>
      </c>
      <c r="C756" s="717">
        <v>40310183</v>
      </c>
      <c r="D756" s="718" t="s">
        <v>731</v>
      </c>
      <c r="E756" s="719">
        <v>14.86</v>
      </c>
      <c r="F756" s="720">
        <v>0</v>
      </c>
      <c r="G756" s="721">
        <v>14.86</v>
      </c>
      <c r="H756" s="717"/>
      <c r="I756" s="717"/>
      <c r="J756" s="717"/>
      <c r="K756" s="722"/>
      <c r="L756" s="608"/>
      <c r="M756" s="609" t="s">
        <v>2537</v>
      </c>
      <c r="N756" s="610"/>
      <c r="O756" s="610">
        <v>6</v>
      </c>
      <c r="P756" s="606"/>
      <c r="Q756" s="606" t="s">
        <v>2525</v>
      </c>
      <c r="R756" s="606" t="s">
        <v>3139</v>
      </c>
      <c r="S756" s="617" t="s">
        <v>2525</v>
      </c>
    </row>
    <row r="757" spans="1:19" x14ac:dyDescent="0.35">
      <c r="A757" s="611">
        <v>40310191</v>
      </c>
      <c r="B757" s="717">
        <v>22</v>
      </c>
      <c r="C757" s="717">
        <v>40310191</v>
      </c>
      <c r="D757" s="718" t="s">
        <v>732</v>
      </c>
      <c r="E757" s="719">
        <v>44.58</v>
      </c>
      <c r="F757" s="720">
        <v>0</v>
      </c>
      <c r="G757" s="721">
        <v>44.58</v>
      </c>
      <c r="H757" s="717"/>
      <c r="I757" s="717"/>
      <c r="J757" s="717"/>
      <c r="K757" s="722"/>
      <c r="L757" s="608"/>
      <c r="M757" s="609" t="s">
        <v>2537</v>
      </c>
      <c r="N757" s="610"/>
      <c r="O757" s="610">
        <v>6</v>
      </c>
      <c r="P757" s="606"/>
      <c r="Q757" s="606" t="s">
        <v>2525</v>
      </c>
      <c r="R757" s="606" t="s">
        <v>3139</v>
      </c>
      <c r="S757" s="617" t="s">
        <v>2525</v>
      </c>
    </row>
    <row r="758" spans="1:19" x14ac:dyDescent="0.35">
      <c r="A758" s="611">
        <v>40310205</v>
      </c>
      <c r="B758" s="717">
        <v>22</v>
      </c>
      <c r="C758" s="717">
        <v>40310205</v>
      </c>
      <c r="D758" s="718" t="s">
        <v>733</v>
      </c>
      <c r="E758" s="719">
        <v>16.59</v>
      </c>
      <c r="F758" s="720">
        <v>0</v>
      </c>
      <c r="G758" s="721">
        <v>16.59</v>
      </c>
      <c r="H758" s="717"/>
      <c r="I758" s="717"/>
      <c r="J758" s="717"/>
      <c r="K758" s="722"/>
      <c r="L758" s="608"/>
      <c r="M758" s="609" t="s">
        <v>2537</v>
      </c>
      <c r="N758" s="610"/>
      <c r="O758" s="610">
        <v>6</v>
      </c>
      <c r="P758" s="606"/>
      <c r="Q758" s="606" t="s">
        <v>2525</v>
      </c>
      <c r="R758" s="606" t="s">
        <v>3139</v>
      </c>
      <c r="S758" s="617" t="s">
        <v>2525</v>
      </c>
    </row>
    <row r="759" spans="1:19" x14ac:dyDescent="0.35">
      <c r="A759" s="611">
        <v>40310213</v>
      </c>
      <c r="B759" s="717">
        <v>22</v>
      </c>
      <c r="C759" s="717">
        <v>40310213</v>
      </c>
      <c r="D759" s="718" t="s">
        <v>734</v>
      </c>
      <c r="E759" s="719">
        <v>12.38</v>
      </c>
      <c r="F759" s="720">
        <v>0</v>
      </c>
      <c r="G759" s="721">
        <v>12.38</v>
      </c>
      <c r="H759" s="717"/>
      <c r="I759" s="717"/>
      <c r="J759" s="717"/>
      <c r="K759" s="722"/>
      <c r="L759" s="608"/>
      <c r="M759" s="609" t="s">
        <v>2537</v>
      </c>
      <c r="N759" s="610"/>
      <c r="O759" s="610">
        <v>1</v>
      </c>
      <c r="P759" s="606"/>
      <c r="Q759" s="606" t="s">
        <v>2525</v>
      </c>
      <c r="R759" s="606" t="s">
        <v>3139</v>
      </c>
      <c r="S759" s="617" t="s">
        <v>2525</v>
      </c>
    </row>
    <row r="760" spans="1:19" x14ac:dyDescent="0.35">
      <c r="A760" s="611">
        <v>40310221</v>
      </c>
      <c r="B760" s="717">
        <v>22</v>
      </c>
      <c r="C760" s="717">
        <v>40310221</v>
      </c>
      <c r="D760" s="718" t="s">
        <v>735</v>
      </c>
      <c r="E760" s="719">
        <v>16.59</v>
      </c>
      <c r="F760" s="720">
        <v>0</v>
      </c>
      <c r="G760" s="721">
        <v>16.59</v>
      </c>
      <c r="H760" s="717"/>
      <c r="I760" s="717"/>
      <c r="J760" s="717"/>
      <c r="K760" s="722"/>
      <c r="L760" s="608"/>
      <c r="M760" s="609" t="s">
        <v>2537</v>
      </c>
      <c r="N760" s="610"/>
      <c r="O760" s="610">
        <v>1</v>
      </c>
      <c r="P760" s="606"/>
      <c r="Q760" s="606" t="s">
        <v>2525</v>
      </c>
      <c r="R760" s="606" t="s">
        <v>3139</v>
      </c>
      <c r="S760" s="617" t="s">
        <v>2525</v>
      </c>
    </row>
    <row r="761" spans="1:19" x14ac:dyDescent="0.35">
      <c r="A761" s="611">
        <v>40310230</v>
      </c>
      <c r="B761" s="717">
        <v>22</v>
      </c>
      <c r="C761" s="717">
        <v>40310230</v>
      </c>
      <c r="D761" s="718" t="s">
        <v>736</v>
      </c>
      <c r="E761" s="719">
        <v>4.95</v>
      </c>
      <c r="F761" s="720">
        <v>0</v>
      </c>
      <c r="G761" s="721">
        <v>4.95</v>
      </c>
      <c r="H761" s="717"/>
      <c r="I761" s="717"/>
      <c r="J761" s="717"/>
      <c r="K761" s="722"/>
      <c r="L761" s="608"/>
      <c r="M761" s="609" t="s">
        <v>2537</v>
      </c>
      <c r="N761" s="610"/>
      <c r="O761" s="610">
        <v>3</v>
      </c>
      <c r="P761" s="606"/>
      <c r="Q761" s="606" t="s">
        <v>2525</v>
      </c>
      <c r="R761" s="606" t="s">
        <v>3139</v>
      </c>
      <c r="S761" s="617" t="s">
        <v>2525</v>
      </c>
    </row>
    <row r="762" spans="1:19" x14ac:dyDescent="0.35">
      <c r="A762" s="611">
        <v>40310248</v>
      </c>
      <c r="B762" s="717">
        <v>22</v>
      </c>
      <c r="C762" s="717">
        <v>40310248</v>
      </c>
      <c r="D762" s="718" t="s">
        <v>737</v>
      </c>
      <c r="E762" s="719">
        <v>12.38</v>
      </c>
      <c r="F762" s="720">
        <v>0</v>
      </c>
      <c r="G762" s="721">
        <v>12.38</v>
      </c>
      <c r="H762" s="717"/>
      <c r="I762" s="717"/>
      <c r="J762" s="717"/>
      <c r="K762" s="722"/>
      <c r="L762" s="608"/>
      <c r="M762" s="609" t="s">
        <v>2537</v>
      </c>
      <c r="N762" s="610"/>
      <c r="O762" s="610">
        <v>3</v>
      </c>
      <c r="P762" s="606"/>
      <c r="Q762" s="606" t="s">
        <v>2525</v>
      </c>
      <c r="R762" s="606" t="s">
        <v>3139</v>
      </c>
      <c r="S762" s="617" t="s">
        <v>2525</v>
      </c>
    </row>
    <row r="763" spans="1:19" x14ac:dyDescent="0.35">
      <c r="A763" s="611">
        <v>40310256</v>
      </c>
      <c r="B763" s="717">
        <v>22</v>
      </c>
      <c r="C763" s="717">
        <v>40310256</v>
      </c>
      <c r="D763" s="718" t="s">
        <v>738</v>
      </c>
      <c r="E763" s="719">
        <v>14.37</v>
      </c>
      <c r="F763" s="720">
        <v>0</v>
      </c>
      <c r="G763" s="721">
        <v>14.37</v>
      </c>
      <c r="H763" s="717"/>
      <c r="I763" s="717"/>
      <c r="J763" s="717"/>
      <c r="K763" s="722"/>
      <c r="L763" s="608"/>
      <c r="M763" s="609" t="s">
        <v>2537</v>
      </c>
      <c r="N763" s="610"/>
      <c r="O763" s="610">
        <v>3</v>
      </c>
      <c r="P763" s="606"/>
      <c r="Q763" s="606" t="s">
        <v>2525</v>
      </c>
      <c r="R763" s="606" t="s">
        <v>3139</v>
      </c>
      <c r="S763" s="617" t="s">
        <v>2525</v>
      </c>
    </row>
    <row r="764" spans="1:19" x14ac:dyDescent="0.35">
      <c r="A764" s="611">
        <v>40310264</v>
      </c>
      <c r="B764" s="717">
        <v>22</v>
      </c>
      <c r="C764" s="717">
        <v>40310264</v>
      </c>
      <c r="D764" s="718" t="s">
        <v>739</v>
      </c>
      <c r="E764" s="719">
        <v>12.38</v>
      </c>
      <c r="F764" s="720">
        <v>0</v>
      </c>
      <c r="G764" s="721">
        <v>12.38</v>
      </c>
      <c r="H764" s="717"/>
      <c r="I764" s="717"/>
      <c r="J764" s="717"/>
      <c r="K764" s="722"/>
      <c r="L764" s="608"/>
      <c r="M764" s="609" t="s">
        <v>2537</v>
      </c>
      <c r="N764" s="610"/>
      <c r="O764" s="610">
        <v>3</v>
      </c>
      <c r="P764" s="606"/>
      <c r="Q764" s="606" t="s">
        <v>2525</v>
      </c>
      <c r="R764" s="606" t="s">
        <v>3139</v>
      </c>
      <c r="S764" s="617" t="s">
        <v>2525</v>
      </c>
    </row>
    <row r="765" spans="1:19" x14ac:dyDescent="0.35">
      <c r="A765" s="611">
        <v>40310272</v>
      </c>
      <c r="B765" s="717">
        <v>22</v>
      </c>
      <c r="C765" s="717">
        <v>40310272</v>
      </c>
      <c r="D765" s="718" t="s">
        <v>740</v>
      </c>
      <c r="E765" s="719">
        <v>13.13</v>
      </c>
      <c r="F765" s="720">
        <v>0</v>
      </c>
      <c r="G765" s="721">
        <v>13.13</v>
      </c>
      <c r="H765" s="717"/>
      <c r="I765" s="717"/>
      <c r="J765" s="717"/>
      <c r="K765" s="722"/>
      <c r="L765" s="608"/>
      <c r="M765" s="609" t="s">
        <v>2537</v>
      </c>
      <c r="N765" s="610"/>
      <c r="O765" s="610">
        <v>1</v>
      </c>
      <c r="P765" s="606"/>
      <c r="Q765" s="606" t="s">
        <v>2525</v>
      </c>
      <c r="R765" s="606" t="s">
        <v>3139</v>
      </c>
      <c r="S765" s="617" t="s">
        <v>2525</v>
      </c>
    </row>
    <row r="766" spans="1:19" x14ac:dyDescent="0.35">
      <c r="A766" s="611">
        <v>40310280</v>
      </c>
      <c r="B766" s="717">
        <v>22</v>
      </c>
      <c r="C766" s="717">
        <v>40310280</v>
      </c>
      <c r="D766" s="718" t="s">
        <v>741</v>
      </c>
      <c r="E766" s="719">
        <v>4.95</v>
      </c>
      <c r="F766" s="720">
        <v>0</v>
      </c>
      <c r="G766" s="721">
        <v>4.95</v>
      </c>
      <c r="H766" s="717"/>
      <c r="I766" s="717"/>
      <c r="J766" s="717"/>
      <c r="K766" s="722"/>
      <c r="L766" s="608"/>
      <c r="M766" s="609" t="s">
        <v>2537</v>
      </c>
      <c r="N766" s="610"/>
      <c r="O766" s="610">
        <v>4</v>
      </c>
      <c r="P766" s="606"/>
      <c r="Q766" s="606" t="s">
        <v>2525</v>
      </c>
      <c r="R766" s="606" t="s">
        <v>3139</v>
      </c>
      <c r="S766" s="617" t="s">
        <v>2525</v>
      </c>
    </row>
    <row r="767" spans="1:19" x14ac:dyDescent="0.35">
      <c r="A767" s="611">
        <v>40310299</v>
      </c>
      <c r="B767" s="717">
        <v>22</v>
      </c>
      <c r="C767" s="717">
        <v>40310299</v>
      </c>
      <c r="D767" s="718" t="s">
        <v>742</v>
      </c>
      <c r="E767" s="719">
        <v>4.95</v>
      </c>
      <c r="F767" s="720">
        <v>0</v>
      </c>
      <c r="G767" s="721">
        <v>4.95</v>
      </c>
      <c r="H767" s="717"/>
      <c r="I767" s="717"/>
      <c r="J767" s="717"/>
      <c r="K767" s="722"/>
      <c r="L767" s="608"/>
      <c r="M767" s="609" t="s">
        <v>2537</v>
      </c>
      <c r="N767" s="610"/>
      <c r="O767" s="610">
        <v>1</v>
      </c>
      <c r="P767" s="606"/>
      <c r="Q767" s="606" t="s">
        <v>2525</v>
      </c>
      <c r="R767" s="606" t="s">
        <v>3139</v>
      </c>
      <c r="S767" s="617" t="s">
        <v>2525</v>
      </c>
    </row>
    <row r="768" spans="1:19" x14ac:dyDescent="0.35">
      <c r="A768" s="611">
        <v>40310302</v>
      </c>
      <c r="B768" s="717">
        <v>22</v>
      </c>
      <c r="C768" s="717">
        <v>40310302</v>
      </c>
      <c r="D768" s="718" t="s">
        <v>743</v>
      </c>
      <c r="E768" s="719">
        <v>51.52</v>
      </c>
      <c r="F768" s="720">
        <v>0</v>
      </c>
      <c r="G768" s="721">
        <v>51.52</v>
      </c>
      <c r="H768" s="717"/>
      <c r="I768" s="717"/>
      <c r="J768" s="717"/>
      <c r="K768" s="722"/>
      <c r="L768" s="608"/>
      <c r="M768" s="609" t="s">
        <v>2537</v>
      </c>
      <c r="N768" s="610"/>
      <c r="O768" s="610">
        <v>20</v>
      </c>
      <c r="P768" s="606"/>
      <c r="Q768" s="606" t="s">
        <v>2525</v>
      </c>
      <c r="R768" s="606" t="s">
        <v>3139</v>
      </c>
      <c r="S768" s="617" t="s">
        <v>2525</v>
      </c>
    </row>
    <row r="769" spans="1:57" x14ac:dyDescent="0.35">
      <c r="A769" s="611">
        <v>40310310</v>
      </c>
      <c r="B769" s="717">
        <v>22</v>
      </c>
      <c r="C769" s="717">
        <v>40310310</v>
      </c>
      <c r="D769" s="718" t="s">
        <v>744</v>
      </c>
      <c r="E769" s="719">
        <v>4.95</v>
      </c>
      <c r="F769" s="720">
        <v>0</v>
      </c>
      <c r="G769" s="721">
        <v>4.95</v>
      </c>
      <c r="H769" s="717"/>
      <c r="I769" s="717"/>
      <c r="J769" s="717"/>
      <c r="K769" s="722"/>
      <c r="L769" s="608"/>
      <c r="M769" s="609" t="s">
        <v>2537</v>
      </c>
      <c r="N769" s="610"/>
      <c r="O769" s="610">
        <v>1</v>
      </c>
      <c r="P769" s="606"/>
      <c r="Q769" s="606" t="s">
        <v>2525</v>
      </c>
      <c r="R769" s="606" t="s">
        <v>3139</v>
      </c>
      <c r="S769" s="617" t="s">
        <v>2525</v>
      </c>
    </row>
    <row r="770" spans="1:57" x14ac:dyDescent="0.35">
      <c r="A770" s="611">
        <v>40310329</v>
      </c>
      <c r="B770" s="717">
        <v>22</v>
      </c>
      <c r="C770" s="717">
        <v>40310329</v>
      </c>
      <c r="D770" s="718" t="s">
        <v>745</v>
      </c>
      <c r="E770" s="719">
        <v>17.34</v>
      </c>
      <c r="F770" s="720">
        <v>0</v>
      </c>
      <c r="G770" s="721">
        <v>17.34</v>
      </c>
      <c r="H770" s="717"/>
      <c r="I770" s="717"/>
      <c r="J770" s="717"/>
      <c r="K770" s="722"/>
      <c r="L770" s="608"/>
      <c r="M770" s="609" t="s">
        <v>2537</v>
      </c>
      <c r="N770" s="610"/>
      <c r="O770" s="610">
        <v>1</v>
      </c>
      <c r="P770" s="606"/>
      <c r="Q770" s="606" t="s">
        <v>2525</v>
      </c>
      <c r="R770" s="606" t="s">
        <v>3139</v>
      </c>
      <c r="S770" s="617" t="s">
        <v>2525</v>
      </c>
    </row>
    <row r="771" spans="1:57" x14ac:dyDescent="0.35">
      <c r="A771" s="611">
        <v>40310337</v>
      </c>
      <c r="B771" s="717">
        <v>22</v>
      </c>
      <c r="C771" s="717">
        <v>40310337</v>
      </c>
      <c r="D771" s="718" t="s">
        <v>746</v>
      </c>
      <c r="E771" s="719">
        <v>12.38</v>
      </c>
      <c r="F771" s="720">
        <v>0</v>
      </c>
      <c r="G771" s="721">
        <v>12.38</v>
      </c>
      <c r="H771" s="717"/>
      <c r="I771" s="717"/>
      <c r="J771" s="717"/>
      <c r="K771" s="722"/>
      <c r="L771" s="608"/>
      <c r="M771" s="609" t="s">
        <v>2537</v>
      </c>
      <c r="N771" s="610"/>
      <c r="O771" s="610">
        <v>1</v>
      </c>
      <c r="P771" s="606"/>
      <c r="Q771" s="606" t="s">
        <v>2525</v>
      </c>
      <c r="R771" s="606" t="s">
        <v>3139</v>
      </c>
      <c r="S771" s="617" t="s">
        <v>2525</v>
      </c>
    </row>
    <row r="772" spans="1:57" x14ac:dyDescent="0.35">
      <c r="A772" s="611">
        <v>40310345</v>
      </c>
      <c r="B772" s="717">
        <v>22</v>
      </c>
      <c r="C772" s="717">
        <v>40310345</v>
      </c>
      <c r="D772" s="718" t="s">
        <v>747</v>
      </c>
      <c r="E772" s="719">
        <v>4.95</v>
      </c>
      <c r="F772" s="720">
        <v>0</v>
      </c>
      <c r="G772" s="721">
        <v>4.95</v>
      </c>
      <c r="H772" s="717"/>
      <c r="I772" s="717"/>
      <c r="J772" s="717"/>
      <c r="K772" s="722"/>
      <c r="L772" s="608"/>
      <c r="M772" s="609" t="s">
        <v>2537</v>
      </c>
      <c r="N772" s="610"/>
      <c r="O772" s="610">
        <v>1</v>
      </c>
      <c r="P772" s="606"/>
      <c r="Q772" s="606" t="s">
        <v>2525</v>
      </c>
      <c r="R772" s="606" t="s">
        <v>3139</v>
      </c>
      <c r="S772" s="617" t="s">
        <v>2525</v>
      </c>
    </row>
    <row r="773" spans="1:57" s="14" customFormat="1" x14ac:dyDescent="0.35">
      <c r="A773" s="611">
        <v>40310361</v>
      </c>
      <c r="B773" s="717">
        <v>22</v>
      </c>
      <c r="C773" s="717">
        <v>40310361</v>
      </c>
      <c r="D773" s="718" t="s">
        <v>748</v>
      </c>
      <c r="E773" s="719">
        <v>339.84</v>
      </c>
      <c r="F773" s="720">
        <v>0</v>
      </c>
      <c r="G773" s="721">
        <v>339.84</v>
      </c>
      <c r="H773" s="717"/>
      <c r="I773" s="717"/>
      <c r="J773" s="717"/>
      <c r="K773" s="722"/>
      <c r="L773" s="608"/>
      <c r="M773" s="609" t="s">
        <v>55</v>
      </c>
      <c r="N773" s="610"/>
      <c r="O773" s="610"/>
      <c r="P773" s="606" t="s">
        <v>121</v>
      </c>
      <c r="Q773" s="606" t="s">
        <v>3123</v>
      </c>
      <c r="R773" s="606" t="s">
        <v>2937</v>
      </c>
      <c r="S773" s="617" t="s">
        <v>2964</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5">
      <c r="A774" s="611">
        <v>40310370</v>
      </c>
      <c r="B774" s="717">
        <v>22</v>
      </c>
      <c r="C774" s="717">
        <v>40310370</v>
      </c>
      <c r="D774" s="718" t="s">
        <v>749</v>
      </c>
      <c r="E774" s="719">
        <v>12.38</v>
      </c>
      <c r="F774" s="720">
        <v>0</v>
      </c>
      <c r="G774" s="721">
        <v>12.38</v>
      </c>
      <c r="H774" s="717"/>
      <c r="I774" s="717"/>
      <c r="J774" s="717"/>
      <c r="K774" s="722"/>
      <c r="L774" s="608"/>
      <c r="M774" s="609" t="s">
        <v>2537</v>
      </c>
      <c r="N774" s="610"/>
      <c r="O774" s="610">
        <v>1</v>
      </c>
      <c r="P774" s="606"/>
      <c r="Q774" s="606" t="s">
        <v>2525</v>
      </c>
      <c r="R774" s="606" t="s">
        <v>3139</v>
      </c>
      <c r="S774" s="617"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5">
      <c r="A775" s="611">
        <v>40310388</v>
      </c>
      <c r="B775" s="717">
        <v>22</v>
      </c>
      <c r="C775" s="717">
        <v>40310388</v>
      </c>
      <c r="D775" s="718" t="s">
        <v>750</v>
      </c>
      <c r="E775" s="719">
        <v>4.08</v>
      </c>
      <c r="F775" s="720">
        <v>0</v>
      </c>
      <c r="G775" s="721">
        <v>4.08</v>
      </c>
      <c r="H775" s="717"/>
      <c r="I775" s="717"/>
      <c r="J775" s="717"/>
      <c r="K775" s="722"/>
      <c r="L775" s="608"/>
      <c r="M775" s="609" t="s">
        <v>2537</v>
      </c>
      <c r="N775" s="610"/>
      <c r="O775" s="610">
        <v>1</v>
      </c>
      <c r="P775" s="606"/>
      <c r="Q775" s="606" t="s">
        <v>2525</v>
      </c>
      <c r="R775" s="606" t="s">
        <v>3139</v>
      </c>
      <c r="S775" s="617"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5">
      <c r="A776" s="611">
        <v>40310400</v>
      </c>
      <c r="B776" s="717">
        <v>22</v>
      </c>
      <c r="C776" s="717">
        <v>40310400</v>
      </c>
      <c r="D776" s="718" t="s">
        <v>751</v>
      </c>
      <c r="E776" s="719">
        <v>14.86</v>
      </c>
      <c r="F776" s="720">
        <v>0</v>
      </c>
      <c r="G776" s="721">
        <v>14.86</v>
      </c>
      <c r="H776" s="717"/>
      <c r="I776" s="717"/>
      <c r="J776" s="717"/>
      <c r="K776" s="722"/>
      <c r="L776" s="608"/>
      <c r="M776" s="609" t="s">
        <v>2537</v>
      </c>
      <c r="N776" s="610"/>
      <c r="O776" s="610">
        <v>1</v>
      </c>
      <c r="P776" s="606"/>
      <c r="Q776" s="606" t="s">
        <v>2525</v>
      </c>
      <c r="R776" s="606" t="s">
        <v>3139</v>
      </c>
      <c r="S776" s="617" t="s">
        <v>2525</v>
      </c>
    </row>
    <row r="777" spans="1:57" ht="24" x14ac:dyDescent="0.35">
      <c r="A777" s="611">
        <v>40310418</v>
      </c>
      <c r="B777" s="717">
        <v>22</v>
      </c>
      <c r="C777" s="717">
        <v>40310418</v>
      </c>
      <c r="D777" s="718" t="s">
        <v>2749</v>
      </c>
      <c r="E777" s="719">
        <v>4.95</v>
      </c>
      <c r="F777" s="720">
        <v>0</v>
      </c>
      <c r="G777" s="721">
        <v>4.95</v>
      </c>
      <c r="H777" s="717"/>
      <c r="I777" s="717"/>
      <c r="J777" s="717"/>
      <c r="K777" s="722"/>
      <c r="L777" s="608"/>
      <c r="M777" s="609" t="s">
        <v>2537</v>
      </c>
      <c r="N777" s="610"/>
      <c r="O777" s="610">
        <v>6</v>
      </c>
      <c r="P777" s="606"/>
      <c r="Q777" s="606" t="s">
        <v>2525</v>
      </c>
      <c r="R777" s="606" t="s">
        <v>3139</v>
      </c>
      <c r="S777" s="617" t="s">
        <v>2525</v>
      </c>
    </row>
    <row r="778" spans="1:57" x14ac:dyDescent="0.35">
      <c r="A778" s="611">
        <v>40310426</v>
      </c>
      <c r="B778" s="717">
        <v>22</v>
      </c>
      <c r="C778" s="717">
        <v>40310426</v>
      </c>
      <c r="D778" s="718" t="s">
        <v>752</v>
      </c>
      <c r="E778" s="719">
        <v>22.29</v>
      </c>
      <c r="F778" s="720">
        <v>0</v>
      </c>
      <c r="G778" s="721">
        <v>22.29</v>
      </c>
      <c r="H778" s="717"/>
      <c r="I778" s="717"/>
      <c r="J778" s="717"/>
      <c r="K778" s="722"/>
      <c r="L778" s="608"/>
      <c r="M778" s="609" t="s">
        <v>2537</v>
      </c>
      <c r="N778" s="610"/>
      <c r="O778" s="610">
        <v>6</v>
      </c>
      <c r="P778" s="606"/>
      <c r="Q778" s="606" t="s">
        <v>2525</v>
      </c>
      <c r="R778" s="606" t="s">
        <v>3139</v>
      </c>
      <c r="S778" s="617" t="s">
        <v>2525</v>
      </c>
    </row>
    <row r="779" spans="1:57" x14ac:dyDescent="0.35">
      <c r="A779" s="611">
        <v>40310434</v>
      </c>
      <c r="B779" s="717">
        <v>22</v>
      </c>
      <c r="C779" s="717">
        <v>40310434</v>
      </c>
      <c r="D779" s="718" t="s">
        <v>753</v>
      </c>
      <c r="E779" s="719">
        <v>48.24</v>
      </c>
      <c r="F779" s="720">
        <v>0</v>
      </c>
      <c r="G779" s="721">
        <v>48.24</v>
      </c>
      <c r="H779" s="717"/>
      <c r="I779" s="717"/>
      <c r="J779" s="717"/>
      <c r="K779" s="722"/>
      <c r="L779" s="608"/>
      <c r="M779" s="609" t="s">
        <v>2537</v>
      </c>
      <c r="N779" s="610"/>
      <c r="O779" s="610">
        <v>1</v>
      </c>
      <c r="P779" s="606"/>
      <c r="Q779" s="606" t="s">
        <v>2525</v>
      </c>
      <c r="R779" s="606" t="s">
        <v>3139</v>
      </c>
      <c r="S779" s="617" t="s">
        <v>2525</v>
      </c>
    </row>
    <row r="780" spans="1:57" x14ac:dyDescent="0.35">
      <c r="A780" s="611">
        <v>40310515</v>
      </c>
      <c r="B780" s="717">
        <v>22</v>
      </c>
      <c r="C780" s="717">
        <v>40310515</v>
      </c>
      <c r="D780" s="718" t="s">
        <v>754</v>
      </c>
      <c r="E780" s="719">
        <v>26.75</v>
      </c>
      <c r="F780" s="720">
        <v>0</v>
      </c>
      <c r="G780" s="721">
        <v>26.75</v>
      </c>
      <c r="H780" s="723"/>
      <c r="I780" s="717"/>
      <c r="J780" s="717"/>
      <c r="K780" s="722"/>
      <c r="L780" s="608"/>
      <c r="M780" s="609" t="s">
        <v>2537</v>
      </c>
      <c r="N780" s="610"/>
      <c r="O780" s="610">
        <v>1</v>
      </c>
      <c r="P780" s="606"/>
      <c r="Q780" s="606" t="s">
        <v>2525</v>
      </c>
      <c r="R780" s="606" t="s">
        <v>3139</v>
      </c>
      <c r="S780" s="617" t="s">
        <v>2525</v>
      </c>
    </row>
    <row r="781" spans="1:57" x14ac:dyDescent="0.35">
      <c r="A781" s="611">
        <v>40310540</v>
      </c>
      <c r="B781" s="717">
        <v>22</v>
      </c>
      <c r="C781" s="717">
        <v>40310540</v>
      </c>
      <c r="D781" s="718" t="s">
        <v>756</v>
      </c>
      <c r="E781" s="719">
        <v>12.38</v>
      </c>
      <c r="F781" s="720">
        <v>0</v>
      </c>
      <c r="G781" s="721">
        <v>12.38</v>
      </c>
      <c r="H781" s="717"/>
      <c r="I781" s="717"/>
      <c r="J781" s="717"/>
      <c r="K781" s="722"/>
      <c r="L781" s="608"/>
      <c r="M781" s="609" t="s">
        <v>2537</v>
      </c>
      <c r="N781" s="610"/>
      <c r="O781" s="610">
        <v>1</v>
      </c>
      <c r="P781" s="606"/>
      <c r="Q781" s="606" t="s">
        <v>2525</v>
      </c>
      <c r="R781" s="606" t="s">
        <v>3139</v>
      </c>
      <c r="S781" s="617" t="s">
        <v>2525</v>
      </c>
    </row>
    <row r="782" spans="1:57" x14ac:dyDescent="0.35">
      <c r="A782" s="611">
        <v>40310558</v>
      </c>
      <c r="B782" s="717">
        <v>22</v>
      </c>
      <c r="C782" s="717">
        <v>40310558</v>
      </c>
      <c r="D782" s="718" t="s">
        <v>2046</v>
      </c>
      <c r="E782" s="719">
        <v>12</v>
      </c>
      <c r="F782" s="720">
        <v>0</v>
      </c>
      <c r="G782" s="721">
        <v>12</v>
      </c>
      <c r="H782" s="723"/>
      <c r="I782" s="717"/>
      <c r="J782" s="717"/>
      <c r="K782" s="722"/>
      <c r="L782" s="608"/>
      <c r="M782" s="609" t="s">
        <v>2537</v>
      </c>
      <c r="N782" s="610"/>
      <c r="O782" s="610">
        <v>1</v>
      </c>
      <c r="P782" s="606"/>
      <c r="Q782" s="606" t="s">
        <v>2525</v>
      </c>
      <c r="R782" s="606" t="s">
        <v>3139</v>
      </c>
      <c r="S782" s="617" t="s">
        <v>2525</v>
      </c>
    </row>
    <row r="783" spans="1:57" x14ac:dyDescent="0.35">
      <c r="A783" s="611">
        <v>40310566</v>
      </c>
      <c r="B783" s="717">
        <v>22</v>
      </c>
      <c r="C783" s="717">
        <v>40310566</v>
      </c>
      <c r="D783" s="718" t="s">
        <v>757</v>
      </c>
      <c r="E783" s="719">
        <v>26.25</v>
      </c>
      <c r="F783" s="720">
        <v>0</v>
      </c>
      <c r="G783" s="721">
        <v>26.25</v>
      </c>
      <c r="H783" s="723"/>
      <c r="I783" s="717"/>
      <c r="J783" s="717"/>
      <c r="K783" s="722"/>
      <c r="L783" s="608"/>
      <c r="M783" s="609" t="s">
        <v>2537</v>
      </c>
      <c r="N783" s="610"/>
      <c r="O783" s="610">
        <v>1</v>
      </c>
      <c r="P783" s="606"/>
      <c r="Q783" s="606" t="s">
        <v>2525</v>
      </c>
      <c r="R783" s="606" t="s">
        <v>3139</v>
      </c>
      <c r="S783" s="617" t="s">
        <v>2525</v>
      </c>
    </row>
    <row r="784" spans="1:57" x14ac:dyDescent="0.35">
      <c r="A784" s="611">
        <v>40310604</v>
      </c>
      <c r="B784" s="717">
        <v>22</v>
      </c>
      <c r="C784" s="717">
        <v>40310604</v>
      </c>
      <c r="D784" s="718" t="s">
        <v>758</v>
      </c>
      <c r="E784" s="719">
        <v>54.72</v>
      </c>
      <c r="F784" s="720">
        <v>0</v>
      </c>
      <c r="G784" s="721">
        <v>54.72</v>
      </c>
      <c r="H784" s="717"/>
      <c r="I784" s="717"/>
      <c r="J784" s="717"/>
      <c r="K784" s="722"/>
      <c r="L784" s="608"/>
      <c r="M784" s="609" t="s">
        <v>2537</v>
      </c>
      <c r="N784" s="610"/>
      <c r="O784" s="610">
        <v>1</v>
      </c>
      <c r="P784" s="606"/>
      <c r="Q784" s="606" t="s">
        <v>2525</v>
      </c>
      <c r="R784" s="606" t="s">
        <v>3139</v>
      </c>
      <c r="S784" s="617" t="s">
        <v>2525</v>
      </c>
    </row>
    <row r="785" spans="1:57" x14ac:dyDescent="0.35">
      <c r="A785" s="611">
        <v>40310620</v>
      </c>
      <c r="B785" s="717">
        <v>22</v>
      </c>
      <c r="C785" s="717">
        <v>40310620</v>
      </c>
      <c r="D785" s="718" t="s">
        <v>759</v>
      </c>
      <c r="E785" s="719">
        <v>29.87</v>
      </c>
      <c r="F785" s="720">
        <v>0</v>
      </c>
      <c r="G785" s="721">
        <v>29.87</v>
      </c>
      <c r="H785" s="723"/>
      <c r="I785" s="717"/>
      <c r="J785" s="717"/>
      <c r="K785" s="722"/>
      <c r="L785" s="608"/>
      <c r="M785" s="609" t="s">
        <v>2537</v>
      </c>
      <c r="N785" s="610"/>
      <c r="O785" s="610">
        <v>3</v>
      </c>
      <c r="P785" s="606"/>
      <c r="Q785" s="606" t="s">
        <v>2525</v>
      </c>
      <c r="R785" s="606" t="s">
        <v>3139</v>
      </c>
      <c r="S785" s="617"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5">
      <c r="A786" s="611">
        <v>40310647</v>
      </c>
      <c r="B786" s="717">
        <v>22</v>
      </c>
      <c r="C786" s="717">
        <v>40310647</v>
      </c>
      <c r="D786" s="718" t="s">
        <v>760</v>
      </c>
      <c r="E786" s="719">
        <v>12.38</v>
      </c>
      <c r="F786" s="720">
        <v>0</v>
      </c>
      <c r="G786" s="721">
        <v>12.38</v>
      </c>
      <c r="H786" s="717"/>
      <c r="I786" s="717"/>
      <c r="J786" s="717"/>
      <c r="K786" s="722"/>
      <c r="L786" s="608"/>
      <c r="M786" s="609" t="s">
        <v>2537</v>
      </c>
      <c r="N786" s="610"/>
      <c r="O786" s="610">
        <v>1</v>
      </c>
      <c r="P786" s="606"/>
      <c r="Q786" s="606" t="s">
        <v>2525</v>
      </c>
      <c r="R786" s="606" t="s">
        <v>3139</v>
      </c>
      <c r="S786" s="617"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5">
      <c r="A787" s="611">
        <v>40310671</v>
      </c>
      <c r="B787" s="717">
        <v>22</v>
      </c>
      <c r="C787" s="717">
        <v>40310671</v>
      </c>
      <c r="D787" s="718" t="s">
        <v>761</v>
      </c>
      <c r="E787" s="719">
        <v>12.38</v>
      </c>
      <c r="F787" s="720">
        <v>0</v>
      </c>
      <c r="G787" s="721">
        <v>12.38</v>
      </c>
      <c r="H787" s="717"/>
      <c r="I787" s="717"/>
      <c r="J787" s="717"/>
      <c r="K787" s="722"/>
      <c r="L787" s="608"/>
      <c r="M787" s="609" t="s">
        <v>2537</v>
      </c>
      <c r="N787" s="610"/>
      <c r="O787" s="610">
        <v>1</v>
      </c>
      <c r="P787" s="606"/>
      <c r="Q787" s="606" t="s">
        <v>2525</v>
      </c>
      <c r="R787" s="606" t="s">
        <v>3139</v>
      </c>
      <c r="S787" s="617"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5">
      <c r="A788" s="611">
        <v>40310736</v>
      </c>
      <c r="B788" s="717">
        <v>22</v>
      </c>
      <c r="C788" s="717">
        <v>40310736</v>
      </c>
      <c r="D788" s="718" t="s">
        <v>1645</v>
      </c>
      <c r="E788" s="719">
        <v>60.37</v>
      </c>
      <c r="F788" s="720">
        <v>0</v>
      </c>
      <c r="G788" s="721">
        <v>60.37</v>
      </c>
      <c r="H788" s="717"/>
      <c r="I788" s="717"/>
      <c r="J788" s="717"/>
      <c r="K788" s="722"/>
      <c r="L788" s="608"/>
      <c r="M788" s="609" t="s">
        <v>2537</v>
      </c>
      <c r="N788" s="610"/>
      <c r="O788" s="610">
        <v>1</v>
      </c>
      <c r="P788" s="606"/>
      <c r="Q788" s="606" t="s">
        <v>2525</v>
      </c>
      <c r="R788" s="606" t="s">
        <v>3139</v>
      </c>
      <c r="S788" s="617"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5">
      <c r="A789" s="611">
        <v>40311015</v>
      </c>
      <c r="B789" s="717">
        <v>22</v>
      </c>
      <c r="C789" s="717">
        <v>40311015</v>
      </c>
      <c r="D789" s="718" t="s">
        <v>762</v>
      </c>
      <c r="E789" s="719">
        <v>3.47</v>
      </c>
      <c r="F789" s="720">
        <v>0</v>
      </c>
      <c r="G789" s="721">
        <v>3.47</v>
      </c>
      <c r="H789" s="717"/>
      <c r="I789" s="717"/>
      <c r="J789" s="717"/>
      <c r="K789" s="722"/>
      <c r="L789" s="608"/>
      <c r="M789" s="609" t="s">
        <v>2537</v>
      </c>
      <c r="N789" s="610"/>
      <c r="O789" s="610">
        <v>1</v>
      </c>
      <c r="P789" s="606"/>
      <c r="Q789" s="606" t="s">
        <v>2525</v>
      </c>
      <c r="R789" s="606" t="s">
        <v>3139</v>
      </c>
      <c r="S789" s="617"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5">
      <c r="A790" s="611">
        <v>40311023</v>
      </c>
      <c r="B790" s="717">
        <v>22</v>
      </c>
      <c r="C790" s="717">
        <v>40311023</v>
      </c>
      <c r="D790" s="718" t="s">
        <v>763</v>
      </c>
      <c r="E790" s="719">
        <v>4.95</v>
      </c>
      <c r="F790" s="720">
        <v>0</v>
      </c>
      <c r="G790" s="721">
        <v>4.95</v>
      </c>
      <c r="H790" s="717"/>
      <c r="I790" s="717"/>
      <c r="J790" s="717"/>
      <c r="K790" s="722"/>
      <c r="L790" s="608"/>
      <c r="M790" s="609" t="s">
        <v>2537</v>
      </c>
      <c r="N790" s="610"/>
      <c r="O790" s="610">
        <v>1</v>
      </c>
      <c r="P790" s="606"/>
      <c r="Q790" s="606" t="s">
        <v>2525</v>
      </c>
      <c r="R790" s="606" t="s">
        <v>3139</v>
      </c>
      <c r="S790" s="617" t="s">
        <v>2525</v>
      </c>
    </row>
    <row r="791" spans="1:57" x14ac:dyDescent="0.35">
      <c r="A791" s="611">
        <v>40311031</v>
      </c>
      <c r="B791" s="717">
        <v>22</v>
      </c>
      <c r="C791" s="717">
        <v>40311031</v>
      </c>
      <c r="D791" s="739" t="s">
        <v>1646</v>
      </c>
      <c r="E791" s="719">
        <v>3.72</v>
      </c>
      <c r="F791" s="720">
        <v>0</v>
      </c>
      <c r="G791" s="721">
        <v>3.72</v>
      </c>
      <c r="H791" s="717"/>
      <c r="I791" s="717"/>
      <c r="J791" s="717"/>
      <c r="K791" s="722"/>
      <c r="L791" s="608"/>
      <c r="M791" s="609" t="s">
        <v>2537</v>
      </c>
      <c r="N791" s="610"/>
      <c r="O791" s="606">
        <v>1</v>
      </c>
      <c r="P791" s="606"/>
      <c r="Q791" s="610" t="s">
        <v>2525</v>
      </c>
      <c r="R791" s="610" t="s">
        <v>2525</v>
      </c>
      <c r="S791" s="621" t="s">
        <v>2525</v>
      </c>
    </row>
    <row r="792" spans="1:57" s="14" customFormat="1" x14ac:dyDescent="0.35">
      <c r="A792" s="611">
        <v>40311040</v>
      </c>
      <c r="B792" s="717">
        <v>22</v>
      </c>
      <c r="C792" s="717">
        <v>40311040</v>
      </c>
      <c r="D792" s="718" t="s">
        <v>764</v>
      </c>
      <c r="E792" s="719">
        <v>7.43</v>
      </c>
      <c r="F792" s="720">
        <v>0</v>
      </c>
      <c r="G792" s="721">
        <v>7.43</v>
      </c>
      <c r="H792" s="717"/>
      <c r="I792" s="717"/>
      <c r="J792" s="717"/>
      <c r="K792" s="722"/>
      <c r="L792" s="608"/>
      <c r="M792" s="609" t="s">
        <v>2537</v>
      </c>
      <c r="N792" s="610"/>
      <c r="O792" s="610">
        <v>1</v>
      </c>
      <c r="P792" s="606"/>
      <c r="Q792" s="606" t="s">
        <v>2525</v>
      </c>
      <c r="R792" s="606" t="s">
        <v>3139</v>
      </c>
      <c r="S792" s="617"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4" x14ac:dyDescent="0.35">
      <c r="A793" s="611">
        <v>40311058</v>
      </c>
      <c r="B793" s="717">
        <v>22</v>
      </c>
      <c r="C793" s="717">
        <v>40311058</v>
      </c>
      <c r="D793" s="718" t="s">
        <v>765</v>
      </c>
      <c r="E793" s="719">
        <v>53.75</v>
      </c>
      <c r="F793" s="720">
        <v>0</v>
      </c>
      <c r="G793" s="721">
        <v>53.75</v>
      </c>
      <c r="H793" s="717"/>
      <c r="I793" s="717"/>
      <c r="J793" s="717"/>
      <c r="K793" s="722"/>
      <c r="L793" s="608"/>
      <c r="M793" s="609" t="s">
        <v>2537</v>
      </c>
      <c r="N793" s="610"/>
      <c r="O793" s="610">
        <v>3</v>
      </c>
      <c r="P793" s="606"/>
      <c r="Q793" s="606" t="s">
        <v>2525</v>
      </c>
      <c r="R793" s="606" t="s">
        <v>3139</v>
      </c>
      <c r="S793" s="617" t="s">
        <v>2525</v>
      </c>
    </row>
    <row r="794" spans="1:57" s="14" customFormat="1" x14ac:dyDescent="0.35">
      <c r="A794" s="611">
        <v>40311066</v>
      </c>
      <c r="B794" s="717">
        <v>22</v>
      </c>
      <c r="C794" s="717">
        <v>40311066</v>
      </c>
      <c r="D794" s="718" t="s">
        <v>1647</v>
      </c>
      <c r="E794" s="719">
        <v>3.72</v>
      </c>
      <c r="F794" s="720">
        <v>0</v>
      </c>
      <c r="G794" s="721">
        <v>3.72</v>
      </c>
      <c r="H794" s="717"/>
      <c r="I794" s="717"/>
      <c r="J794" s="717"/>
      <c r="K794" s="717"/>
      <c r="L794" s="608"/>
      <c r="M794" s="609" t="s">
        <v>2537</v>
      </c>
      <c r="N794" s="610"/>
      <c r="O794" s="610">
        <v>1</v>
      </c>
      <c r="P794" s="610"/>
      <c r="Q794" s="610" t="s">
        <v>2525</v>
      </c>
      <c r="R794" s="610" t="s">
        <v>2525</v>
      </c>
      <c r="S794" s="621"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5">
      <c r="A795" s="611">
        <v>40311074</v>
      </c>
      <c r="B795" s="717">
        <v>22</v>
      </c>
      <c r="C795" s="717">
        <v>40311074</v>
      </c>
      <c r="D795" s="718" t="s">
        <v>766</v>
      </c>
      <c r="E795" s="719">
        <v>4.95</v>
      </c>
      <c r="F795" s="720">
        <v>0</v>
      </c>
      <c r="G795" s="721">
        <v>4.95</v>
      </c>
      <c r="H795" s="717"/>
      <c r="I795" s="717"/>
      <c r="J795" s="717"/>
      <c r="K795" s="722"/>
      <c r="L795" s="608"/>
      <c r="M795" s="609" t="s">
        <v>2537</v>
      </c>
      <c r="N795" s="610"/>
      <c r="O795" s="610">
        <v>1</v>
      </c>
      <c r="P795" s="606"/>
      <c r="Q795" s="606" t="s">
        <v>2525</v>
      </c>
      <c r="R795" s="606" t="s">
        <v>3139</v>
      </c>
      <c r="S795" s="617" t="s">
        <v>2525</v>
      </c>
    </row>
    <row r="796" spans="1:57" x14ac:dyDescent="0.35">
      <c r="A796" s="611">
        <v>40311082</v>
      </c>
      <c r="B796" s="717">
        <v>22</v>
      </c>
      <c r="C796" s="717">
        <v>40311082</v>
      </c>
      <c r="D796" s="718" t="s">
        <v>767</v>
      </c>
      <c r="E796" s="719">
        <v>1.98</v>
      </c>
      <c r="F796" s="720">
        <v>0</v>
      </c>
      <c r="G796" s="721">
        <v>1.98</v>
      </c>
      <c r="H796" s="717"/>
      <c r="I796" s="717"/>
      <c r="J796" s="717"/>
      <c r="K796" s="722"/>
      <c r="L796" s="608"/>
      <c r="M796" s="609" t="s">
        <v>2537</v>
      </c>
      <c r="N796" s="610"/>
      <c r="O796" s="610">
        <v>1</v>
      </c>
      <c r="P796" s="606"/>
      <c r="Q796" s="606" t="s">
        <v>2525</v>
      </c>
      <c r="R796" s="606" t="s">
        <v>3139</v>
      </c>
      <c r="S796" s="617" t="s">
        <v>2525</v>
      </c>
    </row>
    <row r="797" spans="1:57" s="14" customFormat="1" x14ac:dyDescent="0.35">
      <c r="A797" s="611">
        <v>40311090</v>
      </c>
      <c r="B797" s="717">
        <v>22</v>
      </c>
      <c r="C797" s="717">
        <v>40311090</v>
      </c>
      <c r="D797" s="718" t="s">
        <v>768</v>
      </c>
      <c r="E797" s="719">
        <v>24.77</v>
      </c>
      <c r="F797" s="720">
        <v>0</v>
      </c>
      <c r="G797" s="721">
        <v>24.77</v>
      </c>
      <c r="H797" s="717"/>
      <c r="I797" s="717"/>
      <c r="J797" s="717"/>
      <c r="K797" s="722"/>
      <c r="L797" s="608"/>
      <c r="M797" s="609" t="s">
        <v>2537</v>
      </c>
      <c r="N797" s="610"/>
      <c r="O797" s="610">
        <v>1</v>
      </c>
      <c r="P797" s="606"/>
      <c r="Q797" s="606" t="s">
        <v>2525</v>
      </c>
      <c r="R797" s="606" t="s">
        <v>3139</v>
      </c>
      <c r="S797" s="617"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5">
      <c r="A798" s="611">
        <v>40311104</v>
      </c>
      <c r="B798" s="717">
        <v>22</v>
      </c>
      <c r="C798" s="717">
        <v>40311104</v>
      </c>
      <c r="D798" s="718" t="s">
        <v>769</v>
      </c>
      <c r="E798" s="719">
        <v>4.95</v>
      </c>
      <c r="F798" s="720">
        <v>0</v>
      </c>
      <c r="G798" s="721">
        <v>4.95</v>
      </c>
      <c r="H798" s="717"/>
      <c r="I798" s="717"/>
      <c r="J798" s="717"/>
      <c r="K798" s="722"/>
      <c r="L798" s="608"/>
      <c r="M798" s="609" t="s">
        <v>2537</v>
      </c>
      <c r="N798" s="610"/>
      <c r="O798" s="610">
        <v>1</v>
      </c>
      <c r="P798" s="606"/>
      <c r="Q798" s="606" t="s">
        <v>2525</v>
      </c>
      <c r="R798" s="606" t="s">
        <v>3139</v>
      </c>
      <c r="S798" s="617"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4" x14ac:dyDescent="0.35">
      <c r="A799" s="611">
        <v>40311112</v>
      </c>
      <c r="B799" s="717">
        <v>22</v>
      </c>
      <c r="C799" s="717">
        <v>40311112</v>
      </c>
      <c r="D799" s="718" t="s">
        <v>770</v>
      </c>
      <c r="E799" s="719">
        <v>8.17</v>
      </c>
      <c r="F799" s="720">
        <v>0</v>
      </c>
      <c r="G799" s="721">
        <v>8.17</v>
      </c>
      <c r="H799" s="717"/>
      <c r="I799" s="717"/>
      <c r="J799" s="717"/>
      <c r="K799" s="722"/>
      <c r="L799" s="608"/>
      <c r="M799" s="609" t="s">
        <v>2537</v>
      </c>
      <c r="N799" s="610"/>
      <c r="O799" s="610">
        <v>2</v>
      </c>
      <c r="P799" s="606"/>
      <c r="Q799" s="606" t="s">
        <v>2525</v>
      </c>
      <c r="R799" s="606" t="s">
        <v>3139</v>
      </c>
      <c r="S799" s="617" t="s">
        <v>2525</v>
      </c>
    </row>
    <row r="800" spans="1:57" s="14" customFormat="1" x14ac:dyDescent="0.35">
      <c r="A800" s="611">
        <v>40311120</v>
      </c>
      <c r="B800" s="717">
        <v>22</v>
      </c>
      <c r="C800" s="717">
        <v>40311120</v>
      </c>
      <c r="D800" s="718" t="s">
        <v>771</v>
      </c>
      <c r="E800" s="719">
        <v>3.72</v>
      </c>
      <c r="F800" s="720">
        <v>0</v>
      </c>
      <c r="G800" s="721">
        <v>3.72</v>
      </c>
      <c r="H800" s="717"/>
      <c r="I800" s="717"/>
      <c r="J800" s="717"/>
      <c r="K800" s="722"/>
      <c r="L800" s="608"/>
      <c r="M800" s="609" t="s">
        <v>2537</v>
      </c>
      <c r="N800" s="610"/>
      <c r="O800" s="610">
        <v>1</v>
      </c>
      <c r="P800" s="606"/>
      <c r="Q800" s="606" t="s">
        <v>2525</v>
      </c>
      <c r="R800" s="606" t="s">
        <v>3139</v>
      </c>
      <c r="S800" s="617" t="s">
        <v>2525</v>
      </c>
    </row>
    <row r="801" spans="1:57" s="70" customFormat="1" x14ac:dyDescent="0.35">
      <c r="A801" s="611">
        <v>40311139</v>
      </c>
      <c r="B801" s="717">
        <v>22</v>
      </c>
      <c r="C801" s="717">
        <v>40311139</v>
      </c>
      <c r="D801" s="718" t="s">
        <v>772</v>
      </c>
      <c r="E801" s="719">
        <v>3.72</v>
      </c>
      <c r="F801" s="720">
        <v>0</v>
      </c>
      <c r="G801" s="721">
        <v>3.72</v>
      </c>
      <c r="H801" s="717"/>
      <c r="I801" s="717"/>
      <c r="J801" s="717"/>
      <c r="K801" s="722"/>
      <c r="L801" s="608"/>
      <c r="M801" s="609" t="s">
        <v>2537</v>
      </c>
      <c r="N801" s="610"/>
      <c r="O801" s="610">
        <v>1</v>
      </c>
      <c r="P801" s="606"/>
      <c r="Q801" s="606" t="s">
        <v>2525</v>
      </c>
      <c r="R801" s="606" t="s">
        <v>3139</v>
      </c>
      <c r="S801" s="617"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5">
      <c r="A802" s="611">
        <v>40311147</v>
      </c>
      <c r="B802" s="717">
        <v>22</v>
      </c>
      <c r="C802" s="717">
        <v>40311147</v>
      </c>
      <c r="D802" s="718" t="s">
        <v>773</v>
      </c>
      <c r="E802" s="719">
        <v>3.72</v>
      </c>
      <c r="F802" s="720">
        <v>0</v>
      </c>
      <c r="G802" s="721">
        <v>3.72</v>
      </c>
      <c r="H802" s="717"/>
      <c r="I802" s="717"/>
      <c r="J802" s="717"/>
      <c r="K802" s="722"/>
      <c r="L802" s="608"/>
      <c r="M802" s="609" t="s">
        <v>2537</v>
      </c>
      <c r="N802" s="610"/>
      <c r="O802" s="610">
        <v>1</v>
      </c>
      <c r="P802" s="606"/>
      <c r="Q802" s="606" t="s">
        <v>2525</v>
      </c>
      <c r="R802" s="606" t="s">
        <v>3139</v>
      </c>
      <c r="S802" s="617"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5">
      <c r="A803" s="611">
        <v>40311155</v>
      </c>
      <c r="B803" s="717">
        <v>22</v>
      </c>
      <c r="C803" s="717">
        <v>40311155</v>
      </c>
      <c r="D803" s="718" t="s">
        <v>774</v>
      </c>
      <c r="E803" s="719">
        <v>3.72</v>
      </c>
      <c r="F803" s="720">
        <v>0</v>
      </c>
      <c r="G803" s="721">
        <v>3.72</v>
      </c>
      <c r="H803" s="717"/>
      <c r="I803" s="717"/>
      <c r="J803" s="717"/>
      <c r="K803" s="722"/>
      <c r="L803" s="608"/>
      <c r="M803" s="609" t="s">
        <v>2537</v>
      </c>
      <c r="N803" s="610"/>
      <c r="O803" s="610">
        <v>1</v>
      </c>
      <c r="P803" s="606"/>
      <c r="Q803" s="606" t="s">
        <v>2525</v>
      </c>
      <c r="R803" s="606" t="s">
        <v>3139</v>
      </c>
      <c r="S803" s="617"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5">
      <c r="A804" s="611">
        <v>40311163</v>
      </c>
      <c r="B804" s="717">
        <v>22</v>
      </c>
      <c r="C804" s="717">
        <v>40311163</v>
      </c>
      <c r="D804" s="718" t="s">
        <v>775</v>
      </c>
      <c r="E804" s="719">
        <v>19.809999999999999</v>
      </c>
      <c r="F804" s="720">
        <v>0</v>
      </c>
      <c r="G804" s="721">
        <v>19.809999999999999</v>
      </c>
      <c r="H804" s="717"/>
      <c r="I804" s="717"/>
      <c r="J804" s="717"/>
      <c r="K804" s="722"/>
      <c r="L804" s="608"/>
      <c r="M804" s="609" t="s">
        <v>2537</v>
      </c>
      <c r="N804" s="610"/>
      <c r="O804" s="610">
        <v>1</v>
      </c>
      <c r="P804" s="606"/>
      <c r="Q804" s="606" t="s">
        <v>2525</v>
      </c>
      <c r="R804" s="606" t="s">
        <v>3139</v>
      </c>
      <c r="S804" s="617"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5">
      <c r="A805" s="611">
        <v>40311171</v>
      </c>
      <c r="B805" s="717">
        <v>22</v>
      </c>
      <c r="C805" s="717">
        <v>40311171</v>
      </c>
      <c r="D805" s="718" t="s">
        <v>776</v>
      </c>
      <c r="E805" s="719">
        <v>24.77</v>
      </c>
      <c r="F805" s="720">
        <v>0</v>
      </c>
      <c r="G805" s="721">
        <v>24.77</v>
      </c>
      <c r="H805" s="717"/>
      <c r="I805" s="717"/>
      <c r="J805" s="717"/>
      <c r="K805" s="722"/>
      <c r="L805" s="608"/>
      <c r="M805" s="609" t="s">
        <v>2537</v>
      </c>
      <c r="N805" s="610"/>
      <c r="O805" s="610">
        <v>1</v>
      </c>
      <c r="P805" s="606"/>
      <c r="Q805" s="606" t="s">
        <v>2525</v>
      </c>
      <c r="R805" s="606" t="s">
        <v>3139</v>
      </c>
      <c r="S805" s="617" t="s">
        <v>2525</v>
      </c>
    </row>
    <row r="806" spans="1:57" x14ac:dyDescent="0.35">
      <c r="A806" s="611">
        <v>40311180</v>
      </c>
      <c r="B806" s="717">
        <v>22</v>
      </c>
      <c r="C806" s="717">
        <v>40311180</v>
      </c>
      <c r="D806" s="718" t="s">
        <v>777</v>
      </c>
      <c r="E806" s="719">
        <v>2.48</v>
      </c>
      <c r="F806" s="720">
        <v>0</v>
      </c>
      <c r="G806" s="721">
        <v>2.48</v>
      </c>
      <c r="H806" s="717"/>
      <c r="I806" s="717"/>
      <c r="J806" s="717"/>
      <c r="K806" s="722"/>
      <c r="L806" s="608"/>
      <c r="M806" s="609" t="s">
        <v>2537</v>
      </c>
      <c r="N806" s="610"/>
      <c r="O806" s="610">
        <v>1</v>
      </c>
      <c r="P806" s="606"/>
      <c r="Q806" s="606" t="s">
        <v>2525</v>
      </c>
      <c r="R806" s="606" t="s">
        <v>3139</v>
      </c>
      <c r="S806" s="617"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5">
      <c r="A807" s="611">
        <v>40311198</v>
      </c>
      <c r="B807" s="717">
        <v>22</v>
      </c>
      <c r="C807" s="717">
        <v>40311198</v>
      </c>
      <c r="D807" s="718" t="s">
        <v>778</v>
      </c>
      <c r="E807" s="719">
        <v>3.47</v>
      </c>
      <c r="F807" s="720">
        <v>0</v>
      </c>
      <c r="G807" s="721">
        <v>3.47</v>
      </c>
      <c r="H807" s="717"/>
      <c r="I807" s="717"/>
      <c r="J807" s="717"/>
      <c r="K807" s="722"/>
      <c r="L807" s="608"/>
      <c r="M807" s="609" t="s">
        <v>2537</v>
      </c>
      <c r="N807" s="610"/>
      <c r="O807" s="610">
        <v>1</v>
      </c>
      <c r="P807" s="606"/>
      <c r="Q807" s="606" t="s">
        <v>2525</v>
      </c>
      <c r="R807" s="606" t="s">
        <v>3139</v>
      </c>
      <c r="S807" s="617" t="s">
        <v>2525</v>
      </c>
    </row>
    <row r="808" spans="1:57" x14ac:dyDescent="0.35">
      <c r="A808" s="611">
        <v>40311201</v>
      </c>
      <c r="B808" s="717">
        <v>22</v>
      </c>
      <c r="C808" s="717">
        <v>40311201</v>
      </c>
      <c r="D808" s="718" t="s">
        <v>779</v>
      </c>
      <c r="E808" s="719">
        <v>4.95</v>
      </c>
      <c r="F808" s="720">
        <v>0</v>
      </c>
      <c r="G808" s="721">
        <v>4.95</v>
      </c>
      <c r="H808" s="717"/>
      <c r="I808" s="717"/>
      <c r="J808" s="717"/>
      <c r="K808" s="722"/>
      <c r="L808" s="608"/>
      <c r="M808" s="609" t="s">
        <v>2537</v>
      </c>
      <c r="N808" s="610"/>
      <c r="O808" s="610">
        <v>1</v>
      </c>
      <c r="P808" s="606"/>
      <c r="Q808" s="606" t="s">
        <v>2525</v>
      </c>
      <c r="R808" s="606" t="s">
        <v>3139</v>
      </c>
      <c r="S808" s="617" t="s">
        <v>2525</v>
      </c>
    </row>
    <row r="809" spans="1:57" x14ac:dyDescent="0.35">
      <c r="A809" s="611">
        <v>40311210</v>
      </c>
      <c r="B809" s="717">
        <v>22</v>
      </c>
      <c r="C809" s="717">
        <v>40311210</v>
      </c>
      <c r="D809" s="718" t="s">
        <v>780</v>
      </c>
      <c r="E809" s="719">
        <v>4.95</v>
      </c>
      <c r="F809" s="720">
        <v>0</v>
      </c>
      <c r="G809" s="721">
        <v>4.95</v>
      </c>
      <c r="H809" s="717"/>
      <c r="I809" s="717"/>
      <c r="J809" s="717"/>
      <c r="K809" s="722"/>
      <c r="L809" s="608"/>
      <c r="M809" s="609" t="s">
        <v>2537</v>
      </c>
      <c r="N809" s="610"/>
      <c r="O809" s="610">
        <v>1</v>
      </c>
      <c r="P809" s="606"/>
      <c r="Q809" s="606" t="s">
        <v>2525</v>
      </c>
      <c r="R809" s="606" t="s">
        <v>3139</v>
      </c>
      <c r="S809" s="617"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5">
      <c r="A810" s="611">
        <v>40311228</v>
      </c>
      <c r="B810" s="717">
        <v>22</v>
      </c>
      <c r="C810" s="717">
        <v>40311228</v>
      </c>
      <c r="D810" s="718" t="s">
        <v>781</v>
      </c>
      <c r="E810" s="719">
        <v>4.32</v>
      </c>
      <c r="F810" s="720">
        <v>0</v>
      </c>
      <c r="G810" s="721">
        <v>4.32</v>
      </c>
      <c r="H810" s="717"/>
      <c r="I810" s="717"/>
      <c r="J810" s="717"/>
      <c r="K810" s="722"/>
      <c r="L810" s="608"/>
      <c r="M810" s="609" t="s">
        <v>2537</v>
      </c>
      <c r="N810" s="610"/>
      <c r="O810" s="610">
        <v>1</v>
      </c>
      <c r="P810" s="606"/>
      <c r="Q810" s="606" t="s">
        <v>2525</v>
      </c>
      <c r="R810" s="606" t="s">
        <v>3139</v>
      </c>
      <c r="S810" s="617"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5">
      <c r="A811" s="611">
        <v>40311236</v>
      </c>
      <c r="B811" s="717">
        <v>22</v>
      </c>
      <c r="C811" s="717">
        <v>40311236</v>
      </c>
      <c r="D811" s="718" t="s">
        <v>782</v>
      </c>
      <c r="E811" s="719">
        <v>19.920000000000002</v>
      </c>
      <c r="F811" s="720">
        <v>0</v>
      </c>
      <c r="G811" s="721">
        <v>19.920000000000002</v>
      </c>
      <c r="H811" s="717"/>
      <c r="I811" s="717"/>
      <c r="J811" s="717"/>
      <c r="K811" s="722"/>
      <c r="L811" s="608"/>
      <c r="M811" s="609" t="s">
        <v>2537</v>
      </c>
      <c r="N811" s="610"/>
      <c r="O811" s="610">
        <v>1</v>
      </c>
      <c r="P811" s="606"/>
      <c r="Q811" s="606" t="s">
        <v>2525</v>
      </c>
      <c r="R811" s="606" t="s">
        <v>3139</v>
      </c>
      <c r="S811" s="617" t="s">
        <v>2525</v>
      </c>
    </row>
    <row r="812" spans="1:57" x14ac:dyDescent="0.35">
      <c r="A812" s="611">
        <v>40311244</v>
      </c>
      <c r="B812" s="717">
        <v>22</v>
      </c>
      <c r="C812" s="717">
        <v>40311244</v>
      </c>
      <c r="D812" s="718" t="s">
        <v>783</v>
      </c>
      <c r="E812" s="719">
        <v>4.95</v>
      </c>
      <c r="F812" s="720">
        <v>0</v>
      </c>
      <c r="G812" s="721">
        <v>4.95</v>
      </c>
      <c r="H812" s="717"/>
      <c r="I812" s="717"/>
      <c r="J812" s="717"/>
      <c r="K812" s="722"/>
      <c r="L812" s="608"/>
      <c r="M812" s="609" t="s">
        <v>2537</v>
      </c>
      <c r="N812" s="610"/>
      <c r="O812" s="610">
        <v>1</v>
      </c>
      <c r="P812" s="606"/>
      <c r="Q812" s="606" t="s">
        <v>2525</v>
      </c>
      <c r="R812" s="606" t="s">
        <v>3139</v>
      </c>
      <c r="S812" s="617"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5">
      <c r="A813" s="611">
        <v>40311252</v>
      </c>
      <c r="B813" s="717">
        <v>22</v>
      </c>
      <c r="C813" s="717">
        <v>40311252</v>
      </c>
      <c r="D813" s="718" t="s">
        <v>784</v>
      </c>
      <c r="E813" s="719">
        <v>19.920000000000002</v>
      </c>
      <c r="F813" s="720">
        <v>0</v>
      </c>
      <c r="G813" s="721">
        <v>19.920000000000002</v>
      </c>
      <c r="H813" s="717"/>
      <c r="I813" s="717"/>
      <c r="J813" s="717"/>
      <c r="K813" s="722"/>
      <c r="L813" s="608"/>
      <c r="M813" s="609" t="s">
        <v>2537</v>
      </c>
      <c r="N813" s="610"/>
      <c r="O813" s="610">
        <v>1</v>
      </c>
      <c r="P813" s="606"/>
      <c r="Q813" s="606" t="s">
        <v>2525</v>
      </c>
      <c r="R813" s="606" t="s">
        <v>3139</v>
      </c>
      <c r="S813" s="617"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5">
      <c r="A814" s="613">
        <v>40311279</v>
      </c>
      <c r="B814" s="717">
        <v>22</v>
      </c>
      <c r="C814" s="724">
        <v>40311279</v>
      </c>
      <c r="D814" s="718" t="s">
        <v>1852</v>
      </c>
      <c r="E814" s="719">
        <v>19.2</v>
      </c>
      <c r="F814" s="720">
        <v>0</v>
      </c>
      <c r="G814" s="721">
        <v>19.2</v>
      </c>
      <c r="H814" s="724"/>
      <c r="I814" s="724"/>
      <c r="J814" s="724"/>
      <c r="K814" s="724"/>
      <c r="L814" s="725"/>
      <c r="M814" s="609" t="s">
        <v>2537</v>
      </c>
      <c r="N814" s="610"/>
      <c r="O814" s="610">
        <v>1</v>
      </c>
      <c r="P814" s="610"/>
      <c r="Q814" s="610" t="s">
        <v>2525</v>
      </c>
      <c r="R814" s="610" t="s">
        <v>2525</v>
      </c>
      <c r="S814" s="621"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5">
      <c r="A815" s="611">
        <v>40311295</v>
      </c>
      <c r="B815" s="717">
        <v>22</v>
      </c>
      <c r="C815" s="717">
        <v>40311295</v>
      </c>
      <c r="D815" s="718" t="s">
        <v>785</v>
      </c>
      <c r="E815" s="719">
        <v>2.48</v>
      </c>
      <c r="F815" s="720">
        <v>0</v>
      </c>
      <c r="G815" s="721">
        <v>2.48</v>
      </c>
      <c r="H815" s="717"/>
      <c r="I815" s="717"/>
      <c r="J815" s="717"/>
      <c r="K815" s="722"/>
      <c r="L815" s="608"/>
      <c r="M815" s="609" t="s">
        <v>2537</v>
      </c>
      <c r="N815" s="610"/>
      <c r="O815" s="610">
        <v>1</v>
      </c>
      <c r="P815" s="606"/>
      <c r="Q815" s="606" t="s">
        <v>2525</v>
      </c>
      <c r="R815" s="606" t="s">
        <v>3139</v>
      </c>
      <c r="S815" s="617"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5">
      <c r="A816" s="611">
        <v>40311309</v>
      </c>
      <c r="B816" s="717">
        <v>22</v>
      </c>
      <c r="C816" s="717">
        <v>40311309</v>
      </c>
      <c r="D816" s="718" t="s">
        <v>786</v>
      </c>
      <c r="E816" s="719">
        <v>12.38</v>
      </c>
      <c r="F816" s="720">
        <v>0</v>
      </c>
      <c r="G816" s="721">
        <v>12.38</v>
      </c>
      <c r="H816" s="717"/>
      <c r="I816" s="717"/>
      <c r="J816" s="717"/>
      <c r="K816" s="722"/>
      <c r="L816" s="608"/>
      <c r="M816" s="609" t="s">
        <v>2537</v>
      </c>
      <c r="N816" s="610"/>
      <c r="O816" s="610">
        <v>1</v>
      </c>
      <c r="P816" s="606"/>
      <c r="Q816" s="606" t="s">
        <v>2525</v>
      </c>
      <c r="R816" s="606" t="s">
        <v>3139</v>
      </c>
      <c r="S816" s="617"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5">
      <c r="A817" s="611">
        <v>40311317</v>
      </c>
      <c r="B817" s="717">
        <v>22</v>
      </c>
      <c r="C817" s="717">
        <v>40311317</v>
      </c>
      <c r="D817" s="718" t="s">
        <v>787</v>
      </c>
      <c r="E817" s="719">
        <v>3.72</v>
      </c>
      <c r="F817" s="720">
        <v>0</v>
      </c>
      <c r="G817" s="721">
        <v>3.72</v>
      </c>
      <c r="H817" s="717"/>
      <c r="I817" s="717"/>
      <c r="J817" s="717"/>
      <c r="K817" s="722"/>
      <c r="L817" s="608"/>
      <c r="M817" s="609" t="s">
        <v>2537</v>
      </c>
      <c r="N817" s="610"/>
      <c r="O817" s="610">
        <v>1</v>
      </c>
      <c r="P817" s="606"/>
      <c r="Q817" s="606" t="s">
        <v>2525</v>
      </c>
      <c r="R817" s="606" t="s">
        <v>3139</v>
      </c>
      <c r="S817" s="617" t="s">
        <v>2525</v>
      </c>
    </row>
    <row r="818" spans="1:57" x14ac:dyDescent="0.35">
      <c r="A818" s="611">
        <v>40311325</v>
      </c>
      <c r="B818" s="717">
        <v>22</v>
      </c>
      <c r="C818" s="717">
        <v>40311325</v>
      </c>
      <c r="D818" s="718" t="s">
        <v>788</v>
      </c>
      <c r="E818" s="719">
        <v>3.72</v>
      </c>
      <c r="F818" s="720">
        <v>0</v>
      </c>
      <c r="G818" s="721">
        <v>3.72</v>
      </c>
      <c r="H818" s="717"/>
      <c r="I818" s="717"/>
      <c r="J818" s="717"/>
      <c r="K818" s="722"/>
      <c r="L818" s="608"/>
      <c r="M818" s="609" t="s">
        <v>2537</v>
      </c>
      <c r="N818" s="610"/>
      <c r="O818" s="610">
        <v>1</v>
      </c>
      <c r="P818" s="606"/>
      <c r="Q818" s="606" t="s">
        <v>2525</v>
      </c>
      <c r="R818" s="606" t="s">
        <v>3139</v>
      </c>
      <c r="S818" s="617" t="s">
        <v>2525</v>
      </c>
    </row>
    <row r="819" spans="1:57" x14ac:dyDescent="0.35">
      <c r="A819" s="611">
        <v>40311341</v>
      </c>
      <c r="B819" s="717">
        <v>22</v>
      </c>
      <c r="C819" s="717">
        <v>40311341</v>
      </c>
      <c r="D819" s="718" t="s">
        <v>789</v>
      </c>
      <c r="E819" s="719">
        <v>30.72</v>
      </c>
      <c r="F819" s="720">
        <v>0</v>
      </c>
      <c r="G819" s="721">
        <v>30.72</v>
      </c>
      <c r="H819" s="717"/>
      <c r="I819" s="717"/>
      <c r="J819" s="717"/>
      <c r="K819" s="722"/>
      <c r="L819" s="608"/>
      <c r="M819" s="609" t="s">
        <v>2537</v>
      </c>
      <c r="N819" s="610"/>
      <c r="O819" s="610">
        <v>1</v>
      </c>
      <c r="P819" s="606"/>
      <c r="Q819" s="606" t="s">
        <v>2525</v>
      </c>
      <c r="R819" s="606" t="s">
        <v>3139</v>
      </c>
      <c r="S819" s="617" t="s">
        <v>2525</v>
      </c>
    </row>
    <row r="820" spans="1:57" x14ac:dyDescent="0.35">
      <c r="A820" s="611">
        <v>40311350</v>
      </c>
      <c r="B820" s="717">
        <v>22</v>
      </c>
      <c r="C820" s="717">
        <v>40311350</v>
      </c>
      <c r="D820" s="718" t="s">
        <v>790</v>
      </c>
      <c r="E820" s="719">
        <v>7.43</v>
      </c>
      <c r="F820" s="720">
        <v>0</v>
      </c>
      <c r="G820" s="721">
        <v>7.43</v>
      </c>
      <c r="H820" s="717"/>
      <c r="I820" s="717"/>
      <c r="J820" s="717"/>
      <c r="K820" s="722"/>
      <c r="L820" s="608"/>
      <c r="M820" s="609" t="s">
        <v>2537</v>
      </c>
      <c r="N820" s="610"/>
      <c r="O820" s="610">
        <v>1</v>
      </c>
      <c r="P820" s="606"/>
      <c r="Q820" s="606" t="s">
        <v>2525</v>
      </c>
      <c r="R820" s="606" t="s">
        <v>3139</v>
      </c>
      <c r="S820" s="617" t="s">
        <v>2525</v>
      </c>
    </row>
    <row r="821" spans="1:57" x14ac:dyDescent="0.35">
      <c r="A821" s="611">
        <v>40311368</v>
      </c>
      <c r="B821" s="717">
        <v>22</v>
      </c>
      <c r="C821" s="717">
        <v>40311368</v>
      </c>
      <c r="D821" s="718" t="s">
        <v>791</v>
      </c>
      <c r="E821" s="719">
        <v>3.47</v>
      </c>
      <c r="F821" s="720">
        <v>0</v>
      </c>
      <c r="G821" s="721">
        <v>3.47</v>
      </c>
      <c r="H821" s="717"/>
      <c r="I821" s="717"/>
      <c r="J821" s="717"/>
      <c r="K821" s="722"/>
      <c r="L821" s="608"/>
      <c r="M821" s="609" t="s">
        <v>2537</v>
      </c>
      <c r="N821" s="610"/>
      <c r="O821" s="610">
        <v>1</v>
      </c>
      <c r="P821" s="606"/>
      <c r="Q821" s="606" t="s">
        <v>2525</v>
      </c>
      <c r="R821" s="606" t="s">
        <v>3139</v>
      </c>
      <c r="S821" s="617" t="s">
        <v>2525</v>
      </c>
    </row>
    <row r="822" spans="1:57" x14ac:dyDescent="0.35">
      <c r="A822" s="611">
        <v>40311392</v>
      </c>
      <c r="B822" s="717">
        <v>22</v>
      </c>
      <c r="C822" s="717">
        <v>40311392</v>
      </c>
      <c r="D822" s="718" t="s">
        <v>792</v>
      </c>
      <c r="E822" s="719">
        <v>3.72</v>
      </c>
      <c r="F822" s="720">
        <v>0</v>
      </c>
      <c r="G822" s="721">
        <v>3.72</v>
      </c>
      <c r="H822" s="717"/>
      <c r="I822" s="717"/>
      <c r="J822" s="717"/>
      <c r="K822" s="722"/>
      <c r="L822" s="608"/>
      <c r="M822" s="609" t="s">
        <v>2537</v>
      </c>
      <c r="N822" s="610"/>
      <c r="O822" s="610">
        <v>1</v>
      </c>
      <c r="P822" s="606"/>
      <c r="Q822" s="606" t="s">
        <v>2525</v>
      </c>
      <c r="R822" s="606" t="s">
        <v>3139</v>
      </c>
      <c r="S822" s="617" t="s">
        <v>2525</v>
      </c>
    </row>
    <row r="823" spans="1:57" x14ac:dyDescent="0.35">
      <c r="A823" s="611">
        <v>40311430</v>
      </c>
      <c r="B823" s="717">
        <v>22</v>
      </c>
      <c r="C823" s="717">
        <v>40311430</v>
      </c>
      <c r="D823" s="718" t="s">
        <v>793</v>
      </c>
      <c r="E823" s="719">
        <v>2.48</v>
      </c>
      <c r="F823" s="720">
        <v>0</v>
      </c>
      <c r="G823" s="721">
        <v>2.48</v>
      </c>
      <c r="H823" s="717"/>
      <c r="I823" s="717"/>
      <c r="J823" s="717"/>
      <c r="K823" s="722"/>
      <c r="L823" s="608"/>
      <c r="M823" s="609" t="s">
        <v>2537</v>
      </c>
      <c r="N823" s="610"/>
      <c r="O823" s="610">
        <v>1</v>
      </c>
      <c r="P823" s="606"/>
      <c r="Q823" s="606" t="s">
        <v>2525</v>
      </c>
      <c r="R823" s="606" t="s">
        <v>3139</v>
      </c>
      <c r="S823" s="617" t="s">
        <v>2525</v>
      </c>
    </row>
    <row r="824" spans="1:57" x14ac:dyDescent="0.35">
      <c r="A824" s="611">
        <v>40311473</v>
      </c>
      <c r="B824" s="717">
        <v>22</v>
      </c>
      <c r="C824" s="717">
        <v>40311473</v>
      </c>
      <c r="D824" s="718" t="s">
        <v>794</v>
      </c>
      <c r="E824" s="719">
        <v>16.59</v>
      </c>
      <c r="F824" s="720">
        <v>0</v>
      </c>
      <c r="G824" s="721">
        <v>16.59</v>
      </c>
      <c r="H824" s="717"/>
      <c r="I824" s="717"/>
      <c r="J824" s="717"/>
      <c r="K824" s="722"/>
      <c r="L824" s="608"/>
      <c r="M824" s="609" t="s">
        <v>2537</v>
      </c>
      <c r="N824" s="610"/>
      <c r="O824" s="610">
        <v>1</v>
      </c>
      <c r="P824" s="606"/>
      <c r="Q824" s="606" t="s">
        <v>2525</v>
      </c>
      <c r="R824" s="606" t="s">
        <v>3139</v>
      </c>
      <c r="S824" s="617" t="s">
        <v>2525</v>
      </c>
    </row>
    <row r="825" spans="1:57" x14ac:dyDescent="0.35">
      <c r="A825" s="611">
        <v>40311503</v>
      </c>
      <c r="B825" s="717">
        <v>22</v>
      </c>
      <c r="C825" s="717">
        <v>40311503</v>
      </c>
      <c r="D825" s="718" t="s">
        <v>795</v>
      </c>
      <c r="E825" s="719">
        <v>30.8</v>
      </c>
      <c r="F825" s="720">
        <v>0</v>
      </c>
      <c r="G825" s="721">
        <v>30.8</v>
      </c>
      <c r="H825" s="717"/>
      <c r="I825" s="717"/>
      <c r="J825" s="717"/>
      <c r="K825" s="722"/>
      <c r="L825" s="608"/>
      <c r="M825" s="609" t="s">
        <v>2537</v>
      </c>
      <c r="N825" s="610"/>
      <c r="O825" s="610">
        <v>1</v>
      </c>
      <c r="P825" s="606"/>
      <c r="Q825" s="606" t="s">
        <v>2525</v>
      </c>
      <c r="R825" s="606" t="s">
        <v>3139</v>
      </c>
      <c r="S825" s="617" t="s">
        <v>2525</v>
      </c>
    </row>
    <row r="826" spans="1:57" x14ac:dyDescent="0.35">
      <c r="A826" s="611">
        <v>40312020</v>
      </c>
      <c r="B826" s="717">
        <v>22</v>
      </c>
      <c r="C826" s="717">
        <v>40312020</v>
      </c>
      <c r="D826" s="718" t="s">
        <v>2640</v>
      </c>
      <c r="E826" s="719">
        <v>7.43</v>
      </c>
      <c r="F826" s="720">
        <v>0</v>
      </c>
      <c r="G826" s="721">
        <v>7.43</v>
      </c>
      <c r="H826" s="717"/>
      <c r="I826" s="717"/>
      <c r="J826" s="717"/>
      <c r="K826" s="722"/>
      <c r="L826" s="608"/>
      <c r="M826" s="609" t="s">
        <v>55</v>
      </c>
      <c r="N826" s="610"/>
      <c r="O826" s="610"/>
      <c r="P826" s="606" t="s">
        <v>2853</v>
      </c>
      <c r="Q826" s="606" t="s">
        <v>3111</v>
      </c>
      <c r="R826" s="606" t="s">
        <v>2969</v>
      </c>
      <c r="S826" s="617" t="s">
        <v>2970</v>
      </c>
    </row>
    <row r="827" spans="1:57" x14ac:dyDescent="0.35">
      <c r="A827" s="611">
        <v>40312046</v>
      </c>
      <c r="B827" s="717">
        <v>22</v>
      </c>
      <c r="C827" s="717">
        <v>40312046</v>
      </c>
      <c r="D827" s="718" t="s">
        <v>796</v>
      </c>
      <c r="E827" s="719">
        <v>12.38</v>
      </c>
      <c r="F827" s="720">
        <v>0</v>
      </c>
      <c r="G827" s="721">
        <v>12.38</v>
      </c>
      <c r="H827" s="717"/>
      <c r="I827" s="717"/>
      <c r="J827" s="717"/>
      <c r="K827" s="722"/>
      <c r="L827" s="608"/>
      <c r="M827" s="609" t="s">
        <v>2537</v>
      </c>
      <c r="N827" s="610"/>
      <c r="O827" s="610">
        <v>1</v>
      </c>
      <c r="P827" s="606"/>
      <c r="Q827" s="606" t="s">
        <v>2525</v>
      </c>
      <c r="R827" s="606" t="s">
        <v>3139</v>
      </c>
      <c r="S827" s="617" t="s">
        <v>2525</v>
      </c>
    </row>
    <row r="828" spans="1:57" x14ac:dyDescent="0.35">
      <c r="A828" s="611">
        <v>40312054</v>
      </c>
      <c r="B828" s="717">
        <v>22</v>
      </c>
      <c r="C828" s="717">
        <v>40312054</v>
      </c>
      <c r="D828" s="718" t="s">
        <v>2577</v>
      </c>
      <c r="E828" s="719">
        <v>7.43</v>
      </c>
      <c r="F828" s="720">
        <v>0</v>
      </c>
      <c r="G828" s="721">
        <v>7.43</v>
      </c>
      <c r="H828" s="717"/>
      <c r="I828" s="717"/>
      <c r="J828" s="717"/>
      <c r="K828" s="722"/>
      <c r="L828" s="608"/>
      <c r="M828" s="609" t="s">
        <v>2537</v>
      </c>
      <c r="N828" s="610"/>
      <c r="O828" s="610">
        <v>1</v>
      </c>
      <c r="P828" s="606"/>
      <c r="Q828" s="606" t="s">
        <v>2525</v>
      </c>
      <c r="R828" s="606" t="s">
        <v>3139</v>
      </c>
      <c r="S828" s="617"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4" x14ac:dyDescent="0.35">
      <c r="A829" s="611">
        <v>40312062</v>
      </c>
      <c r="B829" s="717">
        <v>22</v>
      </c>
      <c r="C829" s="717">
        <v>40312062</v>
      </c>
      <c r="D829" s="718" t="s">
        <v>797</v>
      </c>
      <c r="E829" s="719">
        <v>66.13</v>
      </c>
      <c r="F829" s="720">
        <v>0</v>
      </c>
      <c r="G829" s="721">
        <v>66.13</v>
      </c>
      <c r="H829" s="717"/>
      <c r="I829" s="717"/>
      <c r="J829" s="717"/>
      <c r="K829" s="722"/>
      <c r="L829" s="608"/>
      <c r="M829" s="609" t="s">
        <v>2537</v>
      </c>
      <c r="N829" s="610"/>
      <c r="O829" s="610">
        <v>1</v>
      </c>
      <c r="P829" s="606"/>
      <c r="Q829" s="606" t="s">
        <v>2525</v>
      </c>
      <c r="R829" s="606" t="s">
        <v>3139</v>
      </c>
      <c r="S829" s="617" t="s">
        <v>2525</v>
      </c>
    </row>
    <row r="830" spans="1:57" ht="24" x14ac:dyDescent="0.35">
      <c r="A830" s="611">
        <v>40312070</v>
      </c>
      <c r="B830" s="717">
        <v>22</v>
      </c>
      <c r="C830" s="717">
        <v>40312070</v>
      </c>
      <c r="D830" s="718" t="s">
        <v>798</v>
      </c>
      <c r="E830" s="719">
        <v>19.809999999999999</v>
      </c>
      <c r="F830" s="720">
        <v>0</v>
      </c>
      <c r="G830" s="721">
        <v>19.809999999999999</v>
      </c>
      <c r="H830" s="717"/>
      <c r="I830" s="717"/>
      <c r="J830" s="717"/>
      <c r="K830" s="722"/>
      <c r="L830" s="608"/>
      <c r="M830" s="609" t="s">
        <v>2537</v>
      </c>
      <c r="N830" s="610"/>
      <c r="O830" s="610">
        <v>1</v>
      </c>
      <c r="P830" s="606"/>
      <c r="Q830" s="606" t="s">
        <v>2525</v>
      </c>
      <c r="R830" s="606" t="s">
        <v>3139</v>
      </c>
      <c r="S830" s="617" t="s">
        <v>2525</v>
      </c>
    </row>
    <row r="831" spans="1:57" x14ac:dyDescent="0.35">
      <c r="A831" s="611">
        <v>40312097</v>
      </c>
      <c r="B831" s="717">
        <v>22</v>
      </c>
      <c r="C831" s="717">
        <v>40312097</v>
      </c>
      <c r="D831" s="718" t="s">
        <v>799</v>
      </c>
      <c r="E831" s="719">
        <v>24.77</v>
      </c>
      <c r="F831" s="720">
        <v>0</v>
      </c>
      <c r="G831" s="721">
        <v>24.77</v>
      </c>
      <c r="H831" s="717"/>
      <c r="I831" s="717"/>
      <c r="J831" s="717"/>
      <c r="K831" s="722"/>
      <c r="L831" s="608"/>
      <c r="M831" s="609" t="s">
        <v>2537</v>
      </c>
      <c r="N831" s="610"/>
      <c r="O831" s="610">
        <v>1</v>
      </c>
      <c r="P831" s="606"/>
      <c r="Q831" s="606" t="s">
        <v>2525</v>
      </c>
      <c r="R831" s="606" t="s">
        <v>3139</v>
      </c>
      <c r="S831" s="617" t="s">
        <v>2525</v>
      </c>
    </row>
    <row r="832" spans="1:57" ht="24" x14ac:dyDescent="0.35">
      <c r="A832" s="611">
        <v>40312100</v>
      </c>
      <c r="B832" s="717">
        <v>22</v>
      </c>
      <c r="C832" s="717">
        <v>40312100</v>
      </c>
      <c r="D832" s="718" t="s">
        <v>800</v>
      </c>
      <c r="E832" s="719">
        <v>24.77</v>
      </c>
      <c r="F832" s="720">
        <v>0</v>
      </c>
      <c r="G832" s="721">
        <v>24.77</v>
      </c>
      <c r="H832" s="717"/>
      <c r="I832" s="717"/>
      <c r="J832" s="717"/>
      <c r="K832" s="722"/>
      <c r="L832" s="608"/>
      <c r="M832" s="609" t="s">
        <v>2537</v>
      </c>
      <c r="N832" s="610"/>
      <c r="O832" s="610">
        <v>1</v>
      </c>
      <c r="P832" s="606"/>
      <c r="Q832" s="606" t="s">
        <v>2525</v>
      </c>
      <c r="R832" s="606" t="s">
        <v>3139</v>
      </c>
      <c r="S832" s="617" t="s">
        <v>2525</v>
      </c>
    </row>
    <row r="833" spans="1:19" ht="24" x14ac:dyDescent="0.35">
      <c r="A833" s="611">
        <v>40312127</v>
      </c>
      <c r="B833" s="717">
        <v>22</v>
      </c>
      <c r="C833" s="717">
        <v>40312127</v>
      </c>
      <c r="D833" s="718" t="s">
        <v>2581</v>
      </c>
      <c r="E833" s="719">
        <v>24.77</v>
      </c>
      <c r="F833" s="720">
        <v>0</v>
      </c>
      <c r="G833" s="721">
        <v>24.77</v>
      </c>
      <c r="H833" s="717"/>
      <c r="I833" s="717"/>
      <c r="J833" s="717"/>
      <c r="K833" s="722"/>
      <c r="L833" s="608"/>
      <c r="M833" s="609" t="s">
        <v>2537</v>
      </c>
      <c r="N833" s="610"/>
      <c r="O833" s="610">
        <v>1</v>
      </c>
      <c r="P833" s="606"/>
      <c r="Q833" s="606" t="s">
        <v>2525</v>
      </c>
      <c r="R833" s="606" t="s">
        <v>3139</v>
      </c>
      <c r="S833" s="617" t="s">
        <v>2525</v>
      </c>
    </row>
    <row r="834" spans="1:19" ht="24" x14ac:dyDescent="0.35">
      <c r="A834" s="611">
        <v>40312143</v>
      </c>
      <c r="B834" s="717">
        <v>22</v>
      </c>
      <c r="C834" s="717">
        <v>40312143</v>
      </c>
      <c r="D834" s="718" t="s">
        <v>2641</v>
      </c>
      <c r="E834" s="719">
        <v>30.96</v>
      </c>
      <c r="F834" s="720">
        <v>0</v>
      </c>
      <c r="G834" s="721">
        <v>30.96</v>
      </c>
      <c r="H834" s="717"/>
      <c r="I834" s="717"/>
      <c r="J834" s="717"/>
      <c r="K834" s="722"/>
      <c r="L834" s="608"/>
      <c r="M834" s="609" t="s">
        <v>55</v>
      </c>
      <c r="N834" s="610"/>
      <c r="O834" s="610"/>
      <c r="P834" s="606" t="s">
        <v>2854</v>
      </c>
      <c r="Q834" s="606" t="s">
        <v>2937</v>
      </c>
      <c r="R834" s="606" t="s">
        <v>2964</v>
      </c>
      <c r="S834" s="617" t="s">
        <v>3112</v>
      </c>
    </row>
    <row r="835" spans="1:19" ht="24" x14ac:dyDescent="0.35">
      <c r="A835" s="611">
        <v>40312151</v>
      </c>
      <c r="B835" s="717">
        <v>22</v>
      </c>
      <c r="C835" s="717">
        <v>40312151</v>
      </c>
      <c r="D835" s="718" t="s">
        <v>801</v>
      </c>
      <c r="E835" s="719">
        <v>34.43</v>
      </c>
      <c r="F835" s="720">
        <v>0</v>
      </c>
      <c r="G835" s="721">
        <v>34.43</v>
      </c>
      <c r="H835" s="717"/>
      <c r="I835" s="717"/>
      <c r="J835" s="717"/>
      <c r="K835" s="722"/>
      <c r="L835" s="608"/>
      <c r="M835" s="609" t="s">
        <v>2537</v>
      </c>
      <c r="N835" s="610"/>
      <c r="O835" s="610">
        <v>1</v>
      </c>
      <c r="P835" s="606"/>
      <c r="Q835" s="606" t="s">
        <v>2525</v>
      </c>
      <c r="R835" s="606" t="s">
        <v>3139</v>
      </c>
      <c r="S835" s="617" t="s">
        <v>2525</v>
      </c>
    </row>
    <row r="836" spans="1:19" ht="24" x14ac:dyDescent="0.35">
      <c r="A836" s="611">
        <v>40312160</v>
      </c>
      <c r="B836" s="717">
        <v>22</v>
      </c>
      <c r="C836" s="717">
        <v>40312160</v>
      </c>
      <c r="D836" s="718" t="s">
        <v>802</v>
      </c>
      <c r="E836" s="719">
        <v>46.8</v>
      </c>
      <c r="F836" s="720">
        <v>0</v>
      </c>
      <c r="G836" s="721">
        <v>46.8</v>
      </c>
      <c r="H836" s="717"/>
      <c r="I836" s="717"/>
      <c r="J836" s="717"/>
      <c r="K836" s="722"/>
      <c r="L836" s="608"/>
      <c r="M836" s="609" t="s">
        <v>2537</v>
      </c>
      <c r="N836" s="610"/>
      <c r="O836" s="610">
        <v>1</v>
      </c>
      <c r="P836" s="606"/>
      <c r="Q836" s="606" t="s">
        <v>2525</v>
      </c>
      <c r="R836" s="606" t="s">
        <v>3139</v>
      </c>
      <c r="S836" s="617" t="s">
        <v>2525</v>
      </c>
    </row>
    <row r="837" spans="1:19" ht="24" x14ac:dyDescent="0.35">
      <c r="A837" s="611">
        <v>40312178</v>
      </c>
      <c r="B837" s="717">
        <v>22</v>
      </c>
      <c r="C837" s="717">
        <v>40312178</v>
      </c>
      <c r="D837" s="718" t="s">
        <v>803</v>
      </c>
      <c r="E837" s="719">
        <v>87.38</v>
      </c>
      <c r="F837" s="720">
        <v>0</v>
      </c>
      <c r="G837" s="721">
        <v>87.38</v>
      </c>
      <c r="H837" s="717"/>
      <c r="I837" s="717"/>
      <c r="J837" s="717"/>
      <c r="K837" s="722"/>
      <c r="L837" s="608"/>
      <c r="M837" s="609" t="s">
        <v>2537</v>
      </c>
      <c r="N837" s="610"/>
      <c r="O837" s="610">
        <v>1</v>
      </c>
      <c r="P837" s="606"/>
      <c r="Q837" s="606" t="s">
        <v>2525</v>
      </c>
      <c r="R837" s="606" t="s">
        <v>3139</v>
      </c>
      <c r="S837" s="617" t="s">
        <v>2525</v>
      </c>
    </row>
    <row r="838" spans="1:19" ht="24" x14ac:dyDescent="0.35">
      <c r="A838" s="611">
        <v>40312224</v>
      </c>
      <c r="B838" s="717">
        <v>22</v>
      </c>
      <c r="C838" s="717">
        <v>40312224</v>
      </c>
      <c r="D838" s="718" t="s">
        <v>2642</v>
      </c>
      <c r="E838" s="719">
        <v>1957.28</v>
      </c>
      <c r="F838" s="720">
        <v>0</v>
      </c>
      <c r="G838" s="721">
        <v>1957.28</v>
      </c>
      <c r="H838" s="723"/>
      <c r="I838" s="717"/>
      <c r="J838" s="717"/>
      <c r="K838" s="722"/>
      <c r="L838" s="608"/>
      <c r="M838" s="609" t="s">
        <v>55</v>
      </c>
      <c r="N838" s="610"/>
      <c r="O838" s="610"/>
      <c r="P838" s="606" t="s">
        <v>2843</v>
      </c>
      <c r="Q838" s="606" t="s">
        <v>3111</v>
      </c>
      <c r="R838" s="606" t="s">
        <v>2969</v>
      </c>
      <c r="S838" s="617" t="s">
        <v>2970</v>
      </c>
    </row>
    <row r="839" spans="1:19" x14ac:dyDescent="0.35">
      <c r="A839" s="611">
        <v>40312267</v>
      </c>
      <c r="B839" s="717">
        <v>22</v>
      </c>
      <c r="C839" s="717">
        <v>40312267</v>
      </c>
      <c r="D839" s="718" t="s">
        <v>804</v>
      </c>
      <c r="E839" s="719">
        <v>24.77</v>
      </c>
      <c r="F839" s="720">
        <v>0</v>
      </c>
      <c r="G839" s="721">
        <v>24.77</v>
      </c>
      <c r="H839" s="717"/>
      <c r="I839" s="717"/>
      <c r="J839" s="717"/>
      <c r="K839" s="722"/>
      <c r="L839" s="608"/>
      <c r="M839" s="609" t="s">
        <v>2537</v>
      </c>
      <c r="N839" s="610"/>
      <c r="O839" s="610">
        <v>1</v>
      </c>
      <c r="P839" s="606"/>
      <c r="Q839" s="606" t="s">
        <v>2525</v>
      </c>
      <c r="R839" s="606" t="s">
        <v>3139</v>
      </c>
      <c r="S839" s="617" t="s">
        <v>2525</v>
      </c>
    </row>
    <row r="840" spans="1:19" x14ac:dyDescent="0.35">
      <c r="A840" s="611">
        <v>40313018</v>
      </c>
      <c r="B840" s="717">
        <v>22</v>
      </c>
      <c r="C840" s="717">
        <v>40313018</v>
      </c>
      <c r="D840" s="718" t="s">
        <v>805</v>
      </c>
      <c r="E840" s="719">
        <v>7.43</v>
      </c>
      <c r="F840" s="720">
        <v>0</v>
      </c>
      <c r="G840" s="721">
        <v>7.43</v>
      </c>
      <c r="H840" s="717"/>
      <c r="I840" s="717"/>
      <c r="J840" s="717"/>
      <c r="K840" s="722"/>
      <c r="L840" s="608"/>
      <c r="M840" s="609" t="s">
        <v>2537</v>
      </c>
      <c r="N840" s="610"/>
      <c r="O840" s="610">
        <v>1</v>
      </c>
      <c r="P840" s="606"/>
      <c r="Q840" s="606" t="s">
        <v>2525</v>
      </c>
      <c r="R840" s="606" t="s">
        <v>3139</v>
      </c>
      <c r="S840" s="617" t="s">
        <v>2525</v>
      </c>
    </row>
    <row r="841" spans="1:19" ht="24" x14ac:dyDescent="0.35">
      <c r="A841" s="611">
        <v>40313026</v>
      </c>
      <c r="B841" s="717">
        <v>22</v>
      </c>
      <c r="C841" s="717">
        <v>40313026</v>
      </c>
      <c r="D841" s="718" t="s">
        <v>806</v>
      </c>
      <c r="E841" s="719">
        <v>14.86</v>
      </c>
      <c r="F841" s="720">
        <v>0</v>
      </c>
      <c r="G841" s="721">
        <v>14.86</v>
      </c>
      <c r="H841" s="717"/>
      <c r="I841" s="717"/>
      <c r="J841" s="717"/>
      <c r="K841" s="722"/>
      <c r="L841" s="608"/>
      <c r="M841" s="609" t="s">
        <v>2537</v>
      </c>
      <c r="N841" s="610"/>
      <c r="O841" s="610">
        <v>1</v>
      </c>
      <c r="P841" s="606"/>
      <c r="Q841" s="606" t="s">
        <v>2525</v>
      </c>
      <c r="R841" s="606" t="s">
        <v>3139</v>
      </c>
      <c r="S841" s="617" t="s">
        <v>2525</v>
      </c>
    </row>
    <row r="842" spans="1:19" x14ac:dyDescent="0.35">
      <c r="A842" s="611">
        <v>40313034</v>
      </c>
      <c r="B842" s="717">
        <v>22</v>
      </c>
      <c r="C842" s="717">
        <v>40313034</v>
      </c>
      <c r="D842" s="718" t="s">
        <v>807</v>
      </c>
      <c r="E842" s="719">
        <v>14.86</v>
      </c>
      <c r="F842" s="720">
        <v>0</v>
      </c>
      <c r="G842" s="721">
        <v>14.86</v>
      </c>
      <c r="H842" s="717"/>
      <c r="I842" s="717"/>
      <c r="J842" s="717"/>
      <c r="K842" s="722"/>
      <c r="L842" s="608"/>
      <c r="M842" s="609" t="s">
        <v>2537</v>
      </c>
      <c r="N842" s="610"/>
      <c r="O842" s="610">
        <v>1</v>
      </c>
      <c r="P842" s="606"/>
      <c r="Q842" s="606" t="s">
        <v>2525</v>
      </c>
      <c r="R842" s="606" t="s">
        <v>3139</v>
      </c>
      <c r="S842" s="617" t="s">
        <v>2525</v>
      </c>
    </row>
    <row r="843" spans="1:19" x14ac:dyDescent="0.35">
      <c r="A843" s="611">
        <v>40313042</v>
      </c>
      <c r="B843" s="717">
        <v>22</v>
      </c>
      <c r="C843" s="717">
        <v>40313042</v>
      </c>
      <c r="D843" s="718" t="s">
        <v>808</v>
      </c>
      <c r="E843" s="719">
        <v>14.86</v>
      </c>
      <c r="F843" s="720">
        <v>0</v>
      </c>
      <c r="G843" s="721">
        <v>14.86</v>
      </c>
      <c r="H843" s="717"/>
      <c r="I843" s="717"/>
      <c r="J843" s="717"/>
      <c r="K843" s="722"/>
      <c r="L843" s="608"/>
      <c r="M843" s="609" t="s">
        <v>2537</v>
      </c>
      <c r="N843" s="610"/>
      <c r="O843" s="610">
        <v>1</v>
      </c>
      <c r="P843" s="606"/>
      <c r="Q843" s="606" t="s">
        <v>2525</v>
      </c>
      <c r="R843" s="606" t="s">
        <v>3139</v>
      </c>
      <c r="S843" s="617" t="s">
        <v>2525</v>
      </c>
    </row>
    <row r="844" spans="1:19" x14ac:dyDescent="0.35">
      <c r="A844" s="611">
        <v>40313050</v>
      </c>
      <c r="B844" s="717">
        <v>22</v>
      </c>
      <c r="C844" s="717">
        <v>40313050</v>
      </c>
      <c r="D844" s="718" t="s">
        <v>809</v>
      </c>
      <c r="E844" s="719">
        <v>14.86</v>
      </c>
      <c r="F844" s="720">
        <v>0</v>
      </c>
      <c r="G844" s="721">
        <v>14.86</v>
      </c>
      <c r="H844" s="717"/>
      <c r="I844" s="717"/>
      <c r="J844" s="717"/>
      <c r="K844" s="722"/>
      <c r="L844" s="608"/>
      <c r="M844" s="609" t="s">
        <v>2537</v>
      </c>
      <c r="N844" s="610"/>
      <c r="O844" s="610">
        <v>1</v>
      </c>
      <c r="P844" s="606"/>
      <c r="Q844" s="606" t="s">
        <v>2525</v>
      </c>
      <c r="R844" s="606" t="s">
        <v>3139</v>
      </c>
      <c r="S844" s="617" t="s">
        <v>2525</v>
      </c>
    </row>
    <row r="845" spans="1:19" x14ac:dyDescent="0.35">
      <c r="A845" s="611">
        <v>40313069</v>
      </c>
      <c r="B845" s="717">
        <v>22</v>
      </c>
      <c r="C845" s="717">
        <v>40313069</v>
      </c>
      <c r="D845" s="718" t="s">
        <v>810</v>
      </c>
      <c r="E845" s="719">
        <v>14.86</v>
      </c>
      <c r="F845" s="720">
        <v>0</v>
      </c>
      <c r="G845" s="721">
        <v>14.86</v>
      </c>
      <c r="H845" s="717"/>
      <c r="I845" s="717"/>
      <c r="J845" s="717"/>
      <c r="K845" s="722"/>
      <c r="L845" s="608"/>
      <c r="M845" s="609" t="s">
        <v>2537</v>
      </c>
      <c r="N845" s="610"/>
      <c r="O845" s="610">
        <v>1</v>
      </c>
      <c r="P845" s="606"/>
      <c r="Q845" s="606" t="s">
        <v>2525</v>
      </c>
      <c r="R845" s="606" t="s">
        <v>3139</v>
      </c>
      <c r="S845" s="617" t="s">
        <v>2525</v>
      </c>
    </row>
    <row r="846" spans="1:19" x14ac:dyDescent="0.35">
      <c r="A846" s="611">
        <v>40313077</v>
      </c>
      <c r="B846" s="717">
        <v>22</v>
      </c>
      <c r="C846" s="717">
        <v>40313077</v>
      </c>
      <c r="D846" s="718" t="s">
        <v>811</v>
      </c>
      <c r="E846" s="719">
        <v>4.95</v>
      </c>
      <c r="F846" s="720">
        <v>0</v>
      </c>
      <c r="G846" s="721">
        <v>4.95</v>
      </c>
      <c r="H846" s="717"/>
      <c r="I846" s="717"/>
      <c r="J846" s="717"/>
      <c r="K846" s="722"/>
      <c r="L846" s="608"/>
      <c r="M846" s="609" t="s">
        <v>2537</v>
      </c>
      <c r="N846" s="610"/>
      <c r="O846" s="610">
        <v>1</v>
      </c>
      <c r="P846" s="606"/>
      <c r="Q846" s="606" t="s">
        <v>2525</v>
      </c>
      <c r="R846" s="606" t="s">
        <v>3139</v>
      </c>
      <c r="S846" s="617" t="s">
        <v>2525</v>
      </c>
    </row>
    <row r="847" spans="1:19" ht="24" x14ac:dyDescent="0.35">
      <c r="A847" s="611">
        <v>40313093</v>
      </c>
      <c r="B847" s="717">
        <v>22</v>
      </c>
      <c r="C847" s="717">
        <v>40313093</v>
      </c>
      <c r="D847" s="718" t="s">
        <v>813</v>
      </c>
      <c r="E847" s="719">
        <v>7.43</v>
      </c>
      <c r="F847" s="720">
        <v>0</v>
      </c>
      <c r="G847" s="721">
        <v>7.43</v>
      </c>
      <c r="H847" s="717"/>
      <c r="I847" s="717"/>
      <c r="J847" s="717"/>
      <c r="K847" s="722"/>
      <c r="L847" s="608"/>
      <c r="M847" s="609" t="s">
        <v>2537</v>
      </c>
      <c r="N847" s="610"/>
      <c r="O847" s="610">
        <v>1</v>
      </c>
      <c r="P847" s="606"/>
      <c r="Q847" s="606" t="s">
        <v>2525</v>
      </c>
      <c r="R847" s="606" t="s">
        <v>3139</v>
      </c>
      <c r="S847" s="617" t="s">
        <v>2525</v>
      </c>
    </row>
    <row r="848" spans="1:19" x14ac:dyDescent="0.35">
      <c r="A848" s="611">
        <v>40313107</v>
      </c>
      <c r="B848" s="717">
        <v>22</v>
      </c>
      <c r="C848" s="717">
        <v>40313107</v>
      </c>
      <c r="D848" s="718" t="s">
        <v>814</v>
      </c>
      <c r="E848" s="719">
        <v>19.809999999999999</v>
      </c>
      <c r="F848" s="720">
        <v>0</v>
      </c>
      <c r="G848" s="721">
        <v>19.809999999999999</v>
      </c>
      <c r="H848" s="717"/>
      <c r="I848" s="717"/>
      <c r="J848" s="717"/>
      <c r="K848" s="722"/>
      <c r="L848" s="608"/>
      <c r="M848" s="609" t="s">
        <v>2537</v>
      </c>
      <c r="N848" s="610"/>
      <c r="O848" s="610">
        <v>1</v>
      </c>
      <c r="P848" s="606"/>
      <c r="Q848" s="606" t="s">
        <v>2525</v>
      </c>
      <c r="R848" s="606" t="s">
        <v>3139</v>
      </c>
      <c r="S848" s="617" t="s">
        <v>2525</v>
      </c>
    </row>
    <row r="849" spans="1:19" x14ac:dyDescent="0.35">
      <c r="A849" s="611">
        <v>40313115</v>
      </c>
      <c r="B849" s="717">
        <v>22</v>
      </c>
      <c r="C849" s="717">
        <v>40313115</v>
      </c>
      <c r="D849" s="718" t="s">
        <v>815</v>
      </c>
      <c r="E849" s="719">
        <v>6.19</v>
      </c>
      <c r="F849" s="720">
        <v>0</v>
      </c>
      <c r="G849" s="721">
        <v>6.19</v>
      </c>
      <c r="H849" s="717"/>
      <c r="I849" s="717"/>
      <c r="J849" s="717"/>
      <c r="K849" s="722"/>
      <c r="L849" s="608"/>
      <c r="M849" s="609" t="s">
        <v>2537</v>
      </c>
      <c r="N849" s="610"/>
      <c r="O849" s="610">
        <v>1</v>
      </c>
      <c r="P849" s="606"/>
      <c r="Q849" s="606" t="s">
        <v>2525</v>
      </c>
      <c r="R849" s="606" t="s">
        <v>3139</v>
      </c>
      <c r="S849" s="617" t="s">
        <v>2525</v>
      </c>
    </row>
    <row r="850" spans="1:19" x14ac:dyDescent="0.35">
      <c r="A850" s="611">
        <v>40313123</v>
      </c>
      <c r="B850" s="717">
        <v>22</v>
      </c>
      <c r="C850" s="717">
        <v>40313123</v>
      </c>
      <c r="D850" s="718" t="s">
        <v>816</v>
      </c>
      <c r="E850" s="719">
        <v>6.19</v>
      </c>
      <c r="F850" s="720">
        <v>0</v>
      </c>
      <c r="G850" s="721">
        <v>6.19</v>
      </c>
      <c r="H850" s="717"/>
      <c r="I850" s="717"/>
      <c r="J850" s="717"/>
      <c r="K850" s="722"/>
      <c r="L850" s="608"/>
      <c r="M850" s="609" t="s">
        <v>2537</v>
      </c>
      <c r="N850" s="610"/>
      <c r="O850" s="610">
        <v>1</v>
      </c>
      <c r="P850" s="606"/>
      <c r="Q850" s="606" t="s">
        <v>2525</v>
      </c>
      <c r="R850" s="606" t="s">
        <v>3139</v>
      </c>
      <c r="S850" s="617" t="s">
        <v>2525</v>
      </c>
    </row>
    <row r="851" spans="1:19" x14ac:dyDescent="0.35">
      <c r="A851" s="611">
        <v>40313140</v>
      </c>
      <c r="B851" s="717">
        <v>22</v>
      </c>
      <c r="C851" s="717">
        <v>40313140</v>
      </c>
      <c r="D851" s="718" t="s">
        <v>817</v>
      </c>
      <c r="E851" s="719">
        <v>12.38</v>
      </c>
      <c r="F851" s="720">
        <v>0</v>
      </c>
      <c r="G851" s="721">
        <v>12.38</v>
      </c>
      <c r="H851" s="717"/>
      <c r="I851" s="717"/>
      <c r="J851" s="717"/>
      <c r="K851" s="722"/>
      <c r="L851" s="608"/>
      <c r="M851" s="609" t="s">
        <v>2537</v>
      </c>
      <c r="N851" s="610"/>
      <c r="O851" s="610">
        <v>1</v>
      </c>
      <c r="P851" s="606"/>
      <c r="Q851" s="606" t="s">
        <v>2525</v>
      </c>
      <c r="R851" s="606" t="s">
        <v>3139</v>
      </c>
      <c r="S851" s="617" t="s">
        <v>2525</v>
      </c>
    </row>
    <row r="852" spans="1:19" x14ac:dyDescent="0.35">
      <c r="A852" s="611">
        <v>40313158</v>
      </c>
      <c r="B852" s="717">
        <v>22</v>
      </c>
      <c r="C852" s="717">
        <v>40313158</v>
      </c>
      <c r="D852" s="718" t="s">
        <v>818</v>
      </c>
      <c r="E852" s="719">
        <v>14.86</v>
      </c>
      <c r="F852" s="720">
        <v>0</v>
      </c>
      <c r="G852" s="721">
        <v>14.86</v>
      </c>
      <c r="H852" s="717"/>
      <c r="I852" s="717"/>
      <c r="J852" s="717"/>
      <c r="K852" s="722"/>
      <c r="L852" s="608"/>
      <c r="M852" s="609" t="s">
        <v>2537</v>
      </c>
      <c r="N852" s="610"/>
      <c r="O852" s="610">
        <v>1</v>
      </c>
      <c r="P852" s="606"/>
      <c r="Q852" s="606" t="s">
        <v>2525</v>
      </c>
      <c r="R852" s="606" t="s">
        <v>3139</v>
      </c>
      <c r="S852" s="617" t="s">
        <v>2525</v>
      </c>
    </row>
    <row r="853" spans="1:19" x14ac:dyDescent="0.35">
      <c r="A853" s="611">
        <v>40313166</v>
      </c>
      <c r="B853" s="717">
        <v>22</v>
      </c>
      <c r="C853" s="717">
        <v>40313166</v>
      </c>
      <c r="D853" s="718" t="s">
        <v>819</v>
      </c>
      <c r="E853" s="719">
        <v>14.86</v>
      </c>
      <c r="F853" s="720">
        <v>0</v>
      </c>
      <c r="G853" s="721">
        <v>14.86</v>
      </c>
      <c r="H853" s="717"/>
      <c r="I853" s="717"/>
      <c r="J853" s="717"/>
      <c r="K853" s="722"/>
      <c r="L853" s="608"/>
      <c r="M853" s="609" t="s">
        <v>2537</v>
      </c>
      <c r="N853" s="610"/>
      <c r="O853" s="610">
        <v>1</v>
      </c>
      <c r="P853" s="606"/>
      <c r="Q853" s="606" t="s">
        <v>2525</v>
      </c>
      <c r="R853" s="606" t="s">
        <v>3139</v>
      </c>
      <c r="S853" s="617" t="s">
        <v>2525</v>
      </c>
    </row>
    <row r="854" spans="1:19" x14ac:dyDescent="0.35">
      <c r="A854" s="611">
        <v>40313182</v>
      </c>
      <c r="B854" s="717">
        <v>22</v>
      </c>
      <c r="C854" s="717">
        <v>40313182</v>
      </c>
      <c r="D854" s="718" t="s">
        <v>820</v>
      </c>
      <c r="E854" s="719">
        <v>7.43</v>
      </c>
      <c r="F854" s="720">
        <v>0</v>
      </c>
      <c r="G854" s="721">
        <v>7.43</v>
      </c>
      <c r="H854" s="717"/>
      <c r="I854" s="717"/>
      <c r="J854" s="717"/>
      <c r="K854" s="722"/>
      <c r="L854" s="608"/>
      <c r="M854" s="609" t="s">
        <v>2537</v>
      </c>
      <c r="N854" s="610"/>
      <c r="O854" s="610">
        <v>1</v>
      </c>
      <c r="P854" s="606"/>
      <c r="Q854" s="606" t="s">
        <v>2525</v>
      </c>
      <c r="R854" s="606" t="s">
        <v>3139</v>
      </c>
      <c r="S854" s="617" t="s">
        <v>2525</v>
      </c>
    </row>
    <row r="855" spans="1:19" ht="24" x14ac:dyDescent="0.35">
      <c r="A855" s="611">
        <v>40313190</v>
      </c>
      <c r="B855" s="717">
        <v>22</v>
      </c>
      <c r="C855" s="717">
        <v>40313190</v>
      </c>
      <c r="D855" s="718" t="s">
        <v>821</v>
      </c>
      <c r="E855" s="719">
        <v>29.72</v>
      </c>
      <c r="F855" s="720">
        <v>0</v>
      </c>
      <c r="G855" s="721">
        <v>29.72</v>
      </c>
      <c r="H855" s="717"/>
      <c r="I855" s="717"/>
      <c r="J855" s="717"/>
      <c r="K855" s="722"/>
      <c r="L855" s="608"/>
      <c r="M855" s="609" t="s">
        <v>2537</v>
      </c>
      <c r="N855" s="610"/>
      <c r="O855" s="610">
        <v>9</v>
      </c>
      <c r="P855" s="606"/>
      <c r="Q855" s="606" t="s">
        <v>2525</v>
      </c>
      <c r="R855" s="606" t="s">
        <v>3139</v>
      </c>
      <c r="S855" s="617" t="s">
        <v>2525</v>
      </c>
    </row>
    <row r="856" spans="1:19" x14ac:dyDescent="0.35">
      <c r="A856" s="611">
        <v>40313204</v>
      </c>
      <c r="B856" s="717">
        <v>22</v>
      </c>
      <c r="C856" s="717">
        <v>40313204</v>
      </c>
      <c r="D856" s="718" t="s">
        <v>822</v>
      </c>
      <c r="E856" s="719">
        <v>12.38</v>
      </c>
      <c r="F856" s="720">
        <v>0</v>
      </c>
      <c r="G856" s="721">
        <v>12.38</v>
      </c>
      <c r="H856" s="717"/>
      <c r="I856" s="717"/>
      <c r="J856" s="717"/>
      <c r="K856" s="722"/>
      <c r="L856" s="608"/>
      <c r="M856" s="609" t="s">
        <v>2537</v>
      </c>
      <c r="N856" s="610"/>
      <c r="O856" s="610">
        <v>1</v>
      </c>
      <c r="P856" s="606"/>
      <c r="Q856" s="606" t="s">
        <v>2525</v>
      </c>
      <c r="R856" s="606" t="s">
        <v>3139</v>
      </c>
      <c r="S856" s="617" t="s">
        <v>2525</v>
      </c>
    </row>
    <row r="857" spans="1:19" x14ac:dyDescent="0.35">
      <c r="A857" s="611">
        <v>40313212</v>
      </c>
      <c r="B857" s="717">
        <v>22</v>
      </c>
      <c r="C857" s="717">
        <v>40313212</v>
      </c>
      <c r="D857" s="718" t="s">
        <v>823</v>
      </c>
      <c r="E857" s="719">
        <v>9.91</v>
      </c>
      <c r="F857" s="720">
        <v>0</v>
      </c>
      <c r="G857" s="721">
        <v>9.91</v>
      </c>
      <c r="H857" s="717"/>
      <c r="I857" s="717"/>
      <c r="J857" s="717"/>
      <c r="K857" s="722"/>
      <c r="L857" s="608"/>
      <c r="M857" s="609" t="s">
        <v>2537</v>
      </c>
      <c r="N857" s="610"/>
      <c r="O857" s="610">
        <v>1</v>
      </c>
      <c r="P857" s="606"/>
      <c r="Q857" s="606" t="s">
        <v>2525</v>
      </c>
      <c r="R857" s="606" t="s">
        <v>3139</v>
      </c>
      <c r="S857" s="617" t="s">
        <v>2525</v>
      </c>
    </row>
    <row r="858" spans="1:19" x14ac:dyDescent="0.35">
      <c r="A858" s="611">
        <v>40313247</v>
      </c>
      <c r="B858" s="717">
        <v>22</v>
      </c>
      <c r="C858" s="717">
        <v>40313247</v>
      </c>
      <c r="D858" s="718" t="s">
        <v>824</v>
      </c>
      <c r="E858" s="719">
        <v>4.95</v>
      </c>
      <c r="F858" s="720">
        <v>0</v>
      </c>
      <c r="G858" s="721">
        <v>4.95</v>
      </c>
      <c r="H858" s="717"/>
      <c r="I858" s="717"/>
      <c r="J858" s="717"/>
      <c r="K858" s="722"/>
      <c r="L858" s="608"/>
      <c r="M858" s="609" t="s">
        <v>2537</v>
      </c>
      <c r="N858" s="610"/>
      <c r="O858" s="610">
        <v>1</v>
      </c>
      <c r="P858" s="606"/>
      <c r="Q858" s="606" t="s">
        <v>2525</v>
      </c>
      <c r="R858" s="606" t="s">
        <v>3139</v>
      </c>
      <c r="S858" s="617" t="s">
        <v>2525</v>
      </c>
    </row>
    <row r="859" spans="1:19" x14ac:dyDescent="0.35">
      <c r="A859" s="611">
        <v>40313263</v>
      </c>
      <c r="B859" s="717">
        <v>22</v>
      </c>
      <c r="C859" s="717">
        <v>40313263</v>
      </c>
      <c r="D859" s="718" t="s">
        <v>825</v>
      </c>
      <c r="E859" s="719">
        <v>4.21</v>
      </c>
      <c r="F859" s="720">
        <v>0</v>
      </c>
      <c r="G859" s="721">
        <v>4.21</v>
      </c>
      <c r="H859" s="717"/>
      <c r="I859" s="717"/>
      <c r="J859" s="717"/>
      <c r="K859" s="722"/>
      <c r="L859" s="608"/>
      <c r="M859" s="609" t="s">
        <v>2537</v>
      </c>
      <c r="N859" s="610"/>
      <c r="O859" s="610">
        <v>2</v>
      </c>
      <c r="P859" s="606"/>
      <c r="Q859" s="606" t="s">
        <v>2525</v>
      </c>
      <c r="R859" s="606" t="s">
        <v>3139</v>
      </c>
      <c r="S859" s="617" t="s">
        <v>2525</v>
      </c>
    </row>
    <row r="860" spans="1:19" ht="24" x14ac:dyDescent="0.35">
      <c r="A860" s="611">
        <v>40313280</v>
      </c>
      <c r="B860" s="717">
        <v>22</v>
      </c>
      <c r="C860" s="717">
        <v>40313280</v>
      </c>
      <c r="D860" s="718" t="s">
        <v>826</v>
      </c>
      <c r="E860" s="719">
        <v>7.43</v>
      </c>
      <c r="F860" s="720">
        <v>0</v>
      </c>
      <c r="G860" s="721">
        <v>7.43</v>
      </c>
      <c r="H860" s="717"/>
      <c r="I860" s="717"/>
      <c r="J860" s="717"/>
      <c r="K860" s="722"/>
      <c r="L860" s="608"/>
      <c r="M860" s="609" t="s">
        <v>2537</v>
      </c>
      <c r="N860" s="610"/>
      <c r="O860" s="610">
        <v>1</v>
      </c>
      <c r="P860" s="606"/>
      <c r="Q860" s="606" t="s">
        <v>2525</v>
      </c>
      <c r="R860" s="606" t="s">
        <v>3139</v>
      </c>
      <c r="S860" s="617" t="s">
        <v>2525</v>
      </c>
    </row>
    <row r="861" spans="1:19" x14ac:dyDescent="0.35">
      <c r="A861" s="611">
        <v>40313301</v>
      </c>
      <c r="B861" s="717">
        <v>22</v>
      </c>
      <c r="C861" s="717">
        <v>40313301</v>
      </c>
      <c r="D861" s="718" t="s">
        <v>827</v>
      </c>
      <c r="E861" s="719">
        <v>278.88</v>
      </c>
      <c r="F861" s="720">
        <v>0</v>
      </c>
      <c r="G861" s="721">
        <v>278.88</v>
      </c>
      <c r="H861" s="717"/>
      <c r="I861" s="717"/>
      <c r="J861" s="717"/>
      <c r="K861" s="722"/>
      <c r="L861" s="608"/>
      <c r="M861" s="609" t="s">
        <v>55</v>
      </c>
      <c r="N861" s="610"/>
      <c r="O861" s="610"/>
      <c r="P861" s="606" t="s">
        <v>121</v>
      </c>
      <c r="Q861" s="606" t="s">
        <v>2936</v>
      </c>
      <c r="R861" s="606" t="s">
        <v>2937</v>
      </c>
      <c r="S861" s="617" t="s">
        <v>2964</v>
      </c>
    </row>
    <row r="862" spans="1:19" x14ac:dyDescent="0.35">
      <c r="A862" s="611">
        <v>40313310</v>
      </c>
      <c r="B862" s="717">
        <v>22</v>
      </c>
      <c r="C862" s="717">
        <v>40313310</v>
      </c>
      <c r="D862" s="718" t="s">
        <v>828</v>
      </c>
      <c r="E862" s="719">
        <v>29.72</v>
      </c>
      <c r="F862" s="720">
        <v>0</v>
      </c>
      <c r="G862" s="721">
        <v>29.72</v>
      </c>
      <c r="H862" s="717"/>
      <c r="I862" s="717"/>
      <c r="J862" s="717"/>
      <c r="K862" s="722"/>
      <c r="L862" s="608"/>
      <c r="M862" s="609" t="s">
        <v>2537</v>
      </c>
      <c r="N862" s="610"/>
      <c r="O862" s="610">
        <v>1</v>
      </c>
      <c r="P862" s="606"/>
      <c r="Q862" s="606" t="s">
        <v>2525</v>
      </c>
      <c r="R862" s="606" t="s">
        <v>3139</v>
      </c>
      <c r="S862" s="617" t="s">
        <v>2525</v>
      </c>
    </row>
    <row r="863" spans="1:19" x14ac:dyDescent="0.35">
      <c r="A863" s="611">
        <v>40313328</v>
      </c>
      <c r="B863" s="717">
        <v>22</v>
      </c>
      <c r="C863" s="717">
        <v>40313328</v>
      </c>
      <c r="D863" s="718" t="s">
        <v>829</v>
      </c>
      <c r="E863" s="719">
        <v>29.72</v>
      </c>
      <c r="F863" s="720">
        <v>0</v>
      </c>
      <c r="G863" s="721">
        <v>29.72</v>
      </c>
      <c r="H863" s="717"/>
      <c r="I863" s="717"/>
      <c r="J863" s="717"/>
      <c r="K863" s="722"/>
      <c r="L863" s="608"/>
      <c r="M863" s="609" t="s">
        <v>2537</v>
      </c>
      <c r="N863" s="610"/>
      <c r="O863" s="610">
        <v>1</v>
      </c>
      <c r="P863" s="606"/>
      <c r="Q863" s="606" t="s">
        <v>2525</v>
      </c>
      <c r="R863" s="606" t="s">
        <v>3139</v>
      </c>
      <c r="S863" s="617" t="s">
        <v>2525</v>
      </c>
    </row>
    <row r="864" spans="1:19" x14ac:dyDescent="0.35">
      <c r="A864" s="611">
        <v>40313336</v>
      </c>
      <c r="B864" s="717">
        <v>22</v>
      </c>
      <c r="C864" s="717">
        <v>40313336</v>
      </c>
      <c r="D864" s="718" t="s">
        <v>812</v>
      </c>
      <c r="E864" s="719">
        <v>4.46</v>
      </c>
      <c r="F864" s="720">
        <v>0</v>
      </c>
      <c r="G864" s="721">
        <v>4.46</v>
      </c>
      <c r="H864" s="717"/>
      <c r="I864" s="717"/>
      <c r="J864" s="717"/>
      <c r="K864" s="722"/>
      <c r="L864" s="608"/>
      <c r="M864" s="609" t="s">
        <v>2537</v>
      </c>
      <c r="N864" s="610"/>
      <c r="O864" s="610">
        <v>1</v>
      </c>
      <c r="P864" s="606"/>
      <c r="Q864" s="606" t="s">
        <v>2525</v>
      </c>
      <c r="R864" s="606" t="s">
        <v>3139</v>
      </c>
      <c r="S864" s="617" t="s">
        <v>2525</v>
      </c>
    </row>
    <row r="865" spans="1:57" x14ac:dyDescent="0.35">
      <c r="A865" s="611">
        <v>40313344</v>
      </c>
      <c r="B865" s="717">
        <v>22</v>
      </c>
      <c r="C865" s="717">
        <v>40313344</v>
      </c>
      <c r="D865" s="718" t="s">
        <v>830</v>
      </c>
      <c r="E865" s="719">
        <v>25.68</v>
      </c>
      <c r="F865" s="720">
        <v>0</v>
      </c>
      <c r="G865" s="721">
        <v>25.68</v>
      </c>
      <c r="H865" s="717"/>
      <c r="I865" s="717"/>
      <c r="J865" s="717"/>
      <c r="K865" s="722"/>
      <c r="L865" s="608"/>
      <c r="M865" s="609" t="s">
        <v>2537</v>
      </c>
      <c r="N865" s="610"/>
      <c r="O865" s="610">
        <v>1</v>
      </c>
      <c r="P865" s="606"/>
      <c r="Q865" s="606" t="s">
        <v>2525</v>
      </c>
      <c r="R865" s="606" t="s">
        <v>3139</v>
      </c>
      <c r="S865" s="617" t="s">
        <v>2525</v>
      </c>
    </row>
    <row r="866" spans="1:57" ht="24" x14ac:dyDescent="0.35">
      <c r="A866" s="611">
        <v>40314022</v>
      </c>
      <c r="B866" s="717">
        <v>22</v>
      </c>
      <c r="C866" s="717">
        <v>40314022</v>
      </c>
      <c r="D866" s="718" t="s">
        <v>2643</v>
      </c>
      <c r="E866" s="719">
        <v>140.43</v>
      </c>
      <c r="F866" s="720">
        <v>0</v>
      </c>
      <c r="G866" s="721">
        <v>140.43</v>
      </c>
      <c r="H866" s="717"/>
      <c r="I866" s="717"/>
      <c r="J866" s="717"/>
      <c r="K866" s="722"/>
      <c r="L866" s="608"/>
      <c r="M866" s="609" t="s">
        <v>55</v>
      </c>
      <c r="N866" s="610"/>
      <c r="O866" s="610"/>
      <c r="P866" s="606" t="s">
        <v>2855</v>
      </c>
      <c r="Q866" s="606" t="s">
        <v>3111</v>
      </c>
      <c r="R866" s="606" t="s">
        <v>2969</v>
      </c>
      <c r="S866" s="617" t="s">
        <v>2970</v>
      </c>
    </row>
    <row r="867" spans="1:57" x14ac:dyDescent="0.35">
      <c r="A867" s="611">
        <v>40314030</v>
      </c>
      <c r="B867" s="717">
        <v>22</v>
      </c>
      <c r="C867" s="717">
        <v>40314030</v>
      </c>
      <c r="D867" s="718" t="s">
        <v>831</v>
      </c>
      <c r="E867" s="719">
        <v>233.85</v>
      </c>
      <c r="F867" s="720">
        <v>0</v>
      </c>
      <c r="G867" s="721">
        <v>233.85</v>
      </c>
      <c r="H867" s="717"/>
      <c r="I867" s="717"/>
      <c r="J867" s="717"/>
      <c r="K867" s="722"/>
      <c r="L867" s="608"/>
      <c r="M867" s="609" t="s">
        <v>55</v>
      </c>
      <c r="N867" s="610"/>
      <c r="O867" s="610"/>
      <c r="P867" s="606" t="s">
        <v>121</v>
      </c>
      <c r="Q867" s="606" t="s">
        <v>3111</v>
      </c>
      <c r="R867" s="606" t="s">
        <v>2969</v>
      </c>
      <c r="S867" s="617" t="s">
        <v>2970</v>
      </c>
    </row>
    <row r="868" spans="1:57" x14ac:dyDescent="0.35">
      <c r="A868" s="611">
        <v>40314049</v>
      </c>
      <c r="B868" s="717">
        <v>22</v>
      </c>
      <c r="C868" s="717">
        <v>40314049</v>
      </c>
      <c r="D868" s="718" t="s">
        <v>832</v>
      </c>
      <c r="E868" s="719">
        <v>61.92</v>
      </c>
      <c r="F868" s="720">
        <v>0</v>
      </c>
      <c r="G868" s="721">
        <v>61.92</v>
      </c>
      <c r="H868" s="717"/>
      <c r="I868" s="717"/>
      <c r="J868" s="717"/>
      <c r="K868" s="722"/>
      <c r="L868" s="608"/>
      <c r="M868" s="609" t="s">
        <v>2537</v>
      </c>
      <c r="N868" s="610"/>
      <c r="O868" s="610">
        <v>1</v>
      </c>
      <c r="P868" s="606"/>
      <c r="Q868" s="606" t="s">
        <v>2525</v>
      </c>
      <c r="R868" s="606" t="s">
        <v>3139</v>
      </c>
      <c r="S868" s="617" t="s">
        <v>2525</v>
      </c>
    </row>
    <row r="869" spans="1:57" ht="60" x14ac:dyDescent="0.35">
      <c r="A869" s="611">
        <v>40314057</v>
      </c>
      <c r="B869" s="717">
        <v>22</v>
      </c>
      <c r="C869" s="717">
        <v>40314057</v>
      </c>
      <c r="D869" s="718" t="s">
        <v>2838</v>
      </c>
      <c r="E869" s="719">
        <v>160.99</v>
      </c>
      <c r="F869" s="720">
        <v>0</v>
      </c>
      <c r="G869" s="721">
        <v>160.99</v>
      </c>
      <c r="H869" s="717"/>
      <c r="I869" s="717"/>
      <c r="J869" s="717"/>
      <c r="K869" s="722"/>
      <c r="L869" s="608"/>
      <c r="M869" s="609" t="s">
        <v>55</v>
      </c>
      <c r="N869" s="610"/>
      <c r="O869" s="610"/>
      <c r="P869" s="606" t="s">
        <v>2856</v>
      </c>
      <c r="Q869" s="606" t="s">
        <v>3111</v>
      </c>
      <c r="R869" s="606" t="s">
        <v>2969</v>
      </c>
      <c r="S869" s="617" t="s">
        <v>2970</v>
      </c>
    </row>
    <row r="870" spans="1:57" ht="24" x14ac:dyDescent="0.35">
      <c r="A870" s="611">
        <v>40314065</v>
      </c>
      <c r="B870" s="717">
        <v>22</v>
      </c>
      <c r="C870" s="717">
        <v>40314065</v>
      </c>
      <c r="D870" s="718" t="s">
        <v>2644</v>
      </c>
      <c r="E870" s="719">
        <v>167.04</v>
      </c>
      <c r="F870" s="720">
        <v>0</v>
      </c>
      <c r="G870" s="721">
        <v>167.04</v>
      </c>
      <c r="H870" s="717"/>
      <c r="I870" s="717"/>
      <c r="J870" s="717"/>
      <c r="K870" s="722"/>
      <c r="L870" s="608"/>
      <c r="M870" s="609" t="s">
        <v>55</v>
      </c>
      <c r="N870" s="610"/>
      <c r="O870" s="610"/>
      <c r="P870" s="606" t="s">
        <v>2854</v>
      </c>
      <c r="Q870" s="606" t="s">
        <v>3111</v>
      </c>
      <c r="R870" s="606" t="s">
        <v>2969</v>
      </c>
      <c r="S870" s="617" t="s">
        <v>2970</v>
      </c>
    </row>
    <row r="871" spans="1:57" ht="48" x14ac:dyDescent="0.35">
      <c r="A871" s="611">
        <v>40314081</v>
      </c>
      <c r="B871" s="717">
        <v>22</v>
      </c>
      <c r="C871" s="717">
        <v>40314081</v>
      </c>
      <c r="D871" s="718" t="s">
        <v>2645</v>
      </c>
      <c r="E871" s="719">
        <v>276.66000000000003</v>
      </c>
      <c r="F871" s="720">
        <v>0</v>
      </c>
      <c r="G871" s="721">
        <v>276.66000000000003</v>
      </c>
      <c r="H871" s="717"/>
      <c r="I871" s="717"/>
      <c r="J871" s="717"/>
      <c r="K871" s="722"/>
      <c r="L871" s="608"/>
      <c r="M871" s="609" t="s">
        <v>55</v>
      </c>
      <c r="N871" s="610"/>
      <c r="O871" s="610"/>
      <c r="P871" s="606" t="s">
        <v>2857</v>
      </c>
      <c r="Q871" s="606" t="s">
        <v>3111</v>
      </c>
      <c r="R871" s="606" t="s">
        <v>2969</v>
      </c>
      <c r="S871" s="617" t="s">
        <v>2970</v>
      </c>
    </row>
    <row r="872" spans="1:57" x14ac:dyDescent="0.35">
      <c r="A872" s="611">
        <v>40314090</v>
      </c>
      <c r="B872" s="717">
        <v>22</v>
      </c>
      <c r="C872" s="717">
        <v>40314090</v>
      </c>
      <c r="D872" s="718" t="s">
        <v>833</v>
      </c>
      <c r="E872" s="719">
        <v>138.21</v>
      </c>
      <c r="F872" s="720">
        <v>0</v>
      </c>
      <c r="G872" s="721">
        <v>138.21</v>
      </c>
      <c r="H872" s="717"/>
      <c r="I872" s="717"/>
      <c r="J872" s="717"/>
      <c r="K872" s="722"/>
      <c r="L872" s="608"/>
      <c r="M872" s="609" t="s">
        <v>55</v>
      </c>
      <c r="N872" s="610"/>
      <c r="O872" s="610"/>
      <c r="P872" s="606" t="s">
        <v>121</v>
      </c>
      <c r="Q872" s="606" t="s">
        <v>3111</v>
      </c>
      <c r="R872" s="606" t="s">
        <v>2969</v>
      </c>
      <c r="S872" s="617" t="s">
        <v>2970</v>
      </c>
    </row>
    <row r="873" spans="1:57" x14ac:dyDescent="0.35">
      <c r="A873" s="611">
        <v>40314103</v>
      </c>
      <c r="B873" s="717">
        <v>22</v>
      </c>
      <c r="C873" s="717">
        <v>40314103</v>
      </c>
      <c r="D873" s="718" t="s">
        <v>834</v>
      </c>
      <c r="E873" s="719">
        <v>276.66000000000003</v>
      </c>
      <c r="F873" s="720">
        <v>0</v>
      </c>
      <c r="G873" s="721">
        <v>276.66000000000003</v>
      </c>
      <c r="H873" s="717"/>
      <c r="I873" s="717"/>
      <c r="J873" s="717"/>
      <c r="K873" s="722"/>
      <c r="L873" s="608"/>
      <c r="M873" s="609" t="s">
        <v>55</v>
      </c>
      <c r="N873" s="610"/>
      <c r="O873" s="610"/>
      <c r="P873" s="606" t="s">
        <v>121</v>
      </c>
      <c r="Q873" s="606" t="s">
        <v>3111</v>
      </c>
      <c r="R873" s="606" t="s">
        <v>2969</v>
      </c>
      <c r="S873" s="617" t="s">
        <v>2970</v>
      </c>
    </row>
    <row r="874" spans="1:57" s="14" customFormat="1" ht="60" x14ac:dyDescent="0.35">
      <c r="A874" s="611">
        <v>40314111</v>
      </c>
      <c r="B874" s="717">
        <v>22</v>
      </c>
      <c r="C874" s="717">
        <v>40314111</v>
      </c>
      <c r="D874" s="718" t="s">
        <v>2646</v>
      </c>
      <c r="E874" s="719">
        <v>513.36</v>
      </c>
      <c r="F874" s="720">
        <v>0</v>
      </c>
      <c r="G874" s="721">
        <v>513.36</v>
      </c>
      <c r="H874" s="717"/>
      <c r="I874" s="717"/>
      <c r="J874" s="717"/>
      <c r="K874" s="722"/>
      <c r="L874" s="608"/>
      <c r="M874" s="609" t="s">
        <v>55</v>
      </c>
      <c r="N874" s="610"/>
      <c r="O874" s="610"/>
      <c r="P874" s="606" t="s">
        <v>2858</v>
      </c>
      <c r="Q874" s="606" t="s">
        <v>3111</v>
      </c>
      <c r="R874" s="606" t="s">
        <v>2969</v>
      </c>
      <c r="S874" s="617" t="s">
        <v>2970</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5">
      <c r="A875" s="611">
        <v>40314120</v>
      </c>
      <c r="B875" s="717">
        <v>22</v>
      </c>
      <c r="C875" s="717">
        <v>40314120</v>
      </c>
      <c r="D875" s="718" t="s">
        <v>835</v>
      </c>
      <c r="E875" s="719">
        <v>276.66000000000003</v>
      </c>
      <c r="F875" s="720">
        <v>0</v>
      </c>
      <c r="G875" s="721">
        <v>276.66000000000003</v>
      </c>
      <c r="H875" s="717"/>
      <c r="I875" s="717"/>
      <c r="J875" s="717"/>
      <c r="K875" s="722"/>
      <c r="L875" s="608"/>
      <c r="M875" s="609" t="s">
        <v>2537</v>
      </c>
      <c r="N875" s="610"/>
      <c r="O875" s="610">
        <v>1</v>
      </c>
      <c r="P875" s="606"/>
      <c r="Q875" s="606" t="s">
        <v>2525</v>
      </c>
      <c r="R875" s="606" t="s">
        <v>3139</v>
      </c>
      <c r="S875" s="617" t="s">
        <v>2525</v>
      </c>
    </row>
    <row r="876" spans="1:57" x14ac:dyDescent="0.35">
      <c r="A876" s="611">
        <v>40314138</v>
      </c>
      <c r="B876" s="717">
        <v>22</v>
      </c>
      <c r="C876" s="717">
        <v>40314138</v>
      </c>
      <c r="D876" s="718" t="s">
        <v>836</v>
      </c>
      <c r="E876" s="719">
        <v>132.01</v>
      </c>
      <c r="F876" s="720">
        <v>0</v>
      </c>
      <c r="G876" s="721">
        <v>132.01</v>
      </c>
      <c r="H876" s="717"/>
      <c r="I876" s="717"/>
      <c r="J876" s="717"/>
      <c r="K876" s="722"/>
      <c r="L876" s="608"/>
      <c r="M876" s="609" t="s">
        <v>55</v>
      </c>
      <c r="N876" s="610"/>
      <c r="O876" s="610"/>
      <c r="P876" s="606" t="s">
        <v>121</v>
      </c>
      <c r="Q876" s="606" t="s">
        <v>3111</v>
      </c>
      <c r="R876" s="606" t="s">
        <v>2969</v>
      </c>
      <c r="S876" s="617" t="s">
        <v>2970</v>
      </c>
    </row>
    <row r="877" spans="1:57" ht="36" x14ac:dyDescent="0.35">
      <c r="A877" s="611">
        <v>40314146</v>
      </c>
      <c r="B877" s="717">
        <v>22</v>
      </c>
      <c r="C877" s="717">
        <v>40314146</v>
      </c>
      <c r="D877" s="718" t="s">
        <v>2647</v>
      </c>
      <c r="E877" s="719">
        <v>554.64</v>
      </c>
      <c r="F877" s="720">
        <v>0</v>
      </c>
      <c r="G877" s="721">
        <v>554.64</v>
      </c>
      <c r="H877" s="717"/>
      <c r="I877" s="717"/>
      <c r="J877" s="717"/>
      <c r="K877" s="722"/>
      <c r="L877" s="608"/>
      <c r="M877" s="609" t="s">
        <v>55</v>
      </c>
      <c r="N877" s="610"/>
      <c r="O877" s="610"/>
      <c r="P877" s="606" t="s">
        <v>2859</v>
      </c>
      <c r="Q877" s="606" t="s">
        <v>3111</v>
      </c>
      <c r="R877" s="606" t="s">
        <v>2969</v>
      </c>
      <c r="S877" s="617" t="s">
        <v>2970</v>
      </c>
    </row>
    <row r="878" spans="1:57" x14ac:dyDescent="0.35">
      <c r="A878" s="611">
        <v>40314154</v>
      </c>
      <c r="B878" s="717">
        <v>22</v>
      </c>
      <c r="C878" s="717">
        <v>40314154</v>
      </c>
      <c r="D878" s="718" t="s">
        <v>837</v>
      </c>
      <c r="E878" s="719">
        <v>72.319999999999993</v>
      </c>
      <c r="F878" s="720">
        <v>0</v>
      </c>
      <c r="G878" s="721">
        <v>72.319999999999993</v>
      </c>
      <c r="H878" s="717"/>
      <c r="I878" s="717"/>
      <c r="J878" s="717"/>
      <c r="K878" s="722"/>
      <c r="L878" s="608"/>
      <c r="M878" s="609" t="s">
        <v>2537</v>
      </c>
      <c r="N878" s="610"/>
      <c r="O878" s="610">
        <v>1</v>
      </c>
      <c r="P878" s="606"/>
      <c r="Q878" s="606" t="s">
        <v>2525</v>
      </c>
      <c r="R878" s="606" t="s">
        <v>3139</v>
      </c>
      <c r="S878" s="617" t="s">
        <v>2525</v>
      </c>
    </row>
    <row r="879" spans="1:57" x14ac:dyDescent="0.35">
      <c r="A879" s="611">
        <v>40314162</v>
      </c>
      <c r="B879" s="717">
        <v>22</v>
      </c>
      <c r="C879" s="717">
        <v>40314162</v>
      </c>
      <c r="D879" s="718" t="s">
        <v>838</v>
      </c>
      <c r="E879" s="719">
        <v>185.76</v>
      </c>
      <c r="F879" s="720">
        <v>0</v>
      </c>
      <c r="G879" s="721">
        <v>185.76</v>
      </c>
      <c r="H879" s="717"/>
      <c r="I879" s="717"/>
      <c r="J879" s="717"/>
      <c r="K879" s="722"/>
      <c r="L879" s="608"/>
      <c r="M879" s="609" t="s">
        <v>55</v>
      </c>
      <c r="N879" s="610"/>
      <c r="O879" s="610"/>
      <c r="P879" s="606" t="s">
        <v>121</v>
      </c>
      <c r="Q879" s="606" t="s">
        <v>3111</v>
      </c>
      <c r="R879" s="606" t="s">
        <v>2969</v>
      </c>
      <c r="S879" s="617" t="s">
        <v>2970</v>
      </c>
    </row>
    <row r="880" spans="1:57" x14ac:dyDescent="0.35">
      <c r="A880" s="611">
        <v>40314170</v>
      </c>
      <c r="B880" s="717">
        <v>22</v>
      </c>
      <c r="C880" s="717">
        <v>40314170</v>
      </c>
      <c r="D880" s="718" t="s">
        <v>839</v>
      </c>
      <c r="E880" s="719">
        <v>113.44</v>
      </c>
      <c r="F880" s="720">
        <v>0</v>
      </c>
      <c r="G880" s="721">
        <v>113.44</v>
      </c>
      <c r="H880" s="717"/>
      <c r="I880" s="717"/>
      <c r="J880" s="717"/>
      <c r="K880" s="722"/>
      <c r="L880" s="608"/>
      <c r="M880" s="609" t="s">
        <v>55</v>
      </c>
      <c r="N880" s="610"/>
      <c r="O880" s="610"/>
      <c r="P880" s="606" t="s">
        <v>121</v>
      </c>
      <c r="Q880" s="606" t="s">
        <v>3111</v>
      </c>
      <c r="R880" s="606" t="s">
        <v>2969</v>
      </c>
      <c r="S880" s="617" t="s">
        <v>2970</v>
      </c>
    </row>
    <row r="881" spans="1:57" x14ac:dyDescent="0.35">
      <c r="A881" s="611">
        <v>40314197</v>
      </c>
      <c r="B881" s="717">
        <v>22</v>
      </c>
      <c r="C881" s="717">
        <v>40314197</v>
      </c>
      <c r="D881" s="718" t="s">
        <v>840</v>
      </c>
      <c r="E881" s="719">
        <v>161.76</v>
      </c>
      <c r="F881" s="720">
        <v>0</v>
      </c>
      <c r="G881" s="721">
        <v>161.76</v>
      </c>
      <c r="H881" s="717"/>
      <c r="I881" s="717"/>
      <c r="J881" s="717"/>
      <c r="K881" s="722"/>
      <c r="L881" s="608"/>
      <c r="M881" s="609" t="s">
        <v>2537</v>
      </c>
      <c r="N881" s="610"/>
      <c r="O881" s="610">
        <v>1</v>
      </c>
      <c r="P881" s="606"/>
      <c r="Q881" s="606" t="s">
        <v>2525</v>
      </c>
      <c r="R881" s="606" t="s">
        <v>3139</v>
      </c>
      <c r="S881" s="617" t="s">
        <v>2525</v>
      </c>
    </row>
    <row r="882" spans="1:57" x14ac:dyDescent="0.35">
      <c r="A882" s="613">
        <v>40314227</v>
      </c>
      <c r="B882" s="717">
        <v>22</v>
      </c>
      <c r="C882" s="724">
        <v>40314227</v>
      </c>
      <c r="D882" s="718" t="s">
        <v>2648</v>
      </c>
      <c r="E882" s="719">
        <v>108</v>
      </c>
      <c r="F882" s="720">
        <v>0</v>
      </c>
      <c r="G882" s="721">
        <v>108</v>
      </c>
      <c r="H882" s="724"/>
      <c r="I882" s="724"/>
      <c r="J882" s="724"/>
      <c r="K882" s="724"/>
      <c r="L882" s="725"/>
      <c r="M882" s="609" t="s">
        <v>55</v>
      </c>
      <c r="N882" s="610"/>
      <c r="O882" s="610"/>
      <c r="P882" s="606" t="s">
        <v>2854</v>
      </c>
      <c r="Q882" s="606" t="s">
        <v>3111</v>
      </c>
      <c r="R882" s="606" t="s">
        <v>2969</v>
      </c>
      <c r="S882" s="617" t="s">
        <v>2970</v>
      </c>
    </row>
    <row r="883" spans="1:57" ht="36" x14ac:dyDescent="0.35">
      <c r="A883" s="611">
        <v>40314235</v>
      </c>
      <c r="B883" s="717">
        <v>22</v>
      </c>
      <c r="C883" s="717">
        <v>40314235</v>
      </c>
      <c r="D883" s="718" t="s">
        <v>2649</v>
      </c>
      <c r="E883" s="719">
        <v>289.04000000000002</v>
      </c>
      <c r="F883" s="720">
        <v>0</v>
      </c>
      <c r="G883" s="721">
        <v>289.04000000000002</v>
      </c>
      <c r="H883" s="717"/>
      <c r="I883" s="717"/>
      <c r="J883" s="717"/>
      <c r="K883" s="722"/>
      <c r="L883" s="608"/>
      <c r="M883" s="609" t="s">
        <v>55</v>
      </c>
      <c r="N883" s="610"/>
      <c r="O883" s="610"/>
      <c r="P883" s="606" t="s">
        <v>2860</v>
      </c>
      <c r="Q883" s="606" t="s">
        <v>3111</v>
      </c>
      <c r="R883" s="606" t="s">
        <v>2969</v>
      </c>
      <c r="S883" s="617" t="s">
        <v>2970</v>
      </c>
    </row>
    <row r="884" spans="1:57" x14ac:dyDescent="0.35">
      <c r="A884" s="611">
        <v>40314243</v>
      </c>
      <c r="B884" s="717">
        <v>22</v>
      </c>
      <c r="C884" s="717">
        <v>40314243</v>
      </c>
      <c r="D884" s="718" t="s">
        <v>842</v>
      </c>
      <c r="E884" s="719">
        <v>41.61</v>
      </c>
      <c r="F884" s="720">
        <v>0</v>
      </c>
      <c r="G884" s="721">
        <v>41.61</v>
      </c>
      <c r="H884" s="717"/>
      <c r="I884" s="717"/>
      <c r="J884" s="717"/>
      <c r="K884" s="722"/>
      <c r="L884" s="608"/>
      <c r="M884" s="609" t="s">
        <v>2537</v>
      </c>
      <c r="N884" s="610"/>
      <c r="O884" s="610">
        <v>1</v>
      </c>
      <c r="P884" s="606"/>
      <c r="Q884" s="606" t="s">
        <v>2525</v>
      </c>
      <c r="R884" s="606" t="s">
        <v>3139</v>
      </c>
      <c r="S884" s="617" t="s">
        <v>2525</v>
      </c>
    </row>
    <row r="885" spans="1:57" x14ac:dyDescent="0.35">
      <c r="A885" s="611">
        <v>40314251</v>
      </c>
      <c r="B885" s="717">
        <v>22</v>
      </c>
      <c r="C885" s="717">
        <v>40314251</v>
      </c>
      <c r="D885" s="718" t="s">
        <v>843</v>
      </c>
      <c r="E885" s="719">
        <v>290.52</v>
      </c>
      <c r="F885" s="720">
        <v>0</v>
      </c>
      <c r="G885" s="721">
        <v>290.52</v>
      </c>
      <c r="H885" s="717"/>
      <c r="I885" s="717"/>
      <c r="J885" s="717"/>
      <c r="K885" s="722"/>
      <c r="L885" s="608"/>
      <c r="M885" s="609" t="s">
        <v>2537</v>
      </c>
      <c r="N885" s="610"/>
      <c r="O885" s="610">
        <v>1</v>
      </c>
      <c r="P885" s="606"/>
      <c r="Q885" s="606" t="s">
        <v>2525</v>
      </c>
      <c r="R885" s="606" t="s">
        <v>3139</v>
      </c>
      <c r="S885" s="617"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4" x14ac:dyDescent="0.35">
      <c r="A886" s="611">
        <v>40314260</v>
      </c>
      <c r="B886" s="717">
        <v>22</v>
      </c>
      <c r="C886" s="717">
        <v>40314260</v>
      </c>
      <c r="D886" s="718" t="s">
        <v>2650</v>
      </c>
      <c r="E886" s="719">
        <v>100.08</v>
      </c>
      <c r="F886" s="720">
        <v>0</v>
      </c>
      <c r="G886" s="721">
        <v>100.08</v>
      </c>
      <c r="H886" s="717"/>
      <c r="I886" s="717"/>
      <c r="J886" s="717"/>
      <c r="K886" s="722"/>
      <c r="L886" s="608"/>
      <c r="M886" s="609" t="s">
        <v>55</v>
      </c>
      <c r="N886" s="610"/>
      <c r="O886" s="610"/>
      <c r="P886" s="606" t="s">
        <v>2854</v>
      </c>
      <c r="Q886" s="606" t="s">
        <v>3111</v>
      </c>
      <c r="R886" s="606" t="s">
        <v>2969</v>
      </c>
      <c r="S886" s="617" t="s">
        <v>2970</v>
      </c>
    </row>
    <row r="887" spans="1:57" x14ac:dyDescent="0.35">
      <c r="A887" s="611">
        <v>40314278</v>
      </c>
      <c r="B887" s="717">
        <v>22</v>
      </c>
      <c r="C887" s="717">
        <v>40314278</v>
      </c>
      <c r="D887" s="718" t="s">
        <v>844</v>
      </c>
      <c r="E887" s="719">
        <v>140.43</v>
      </c>
      <c r="F887" s="720">
        <v>0</v>
      </c>
      <c r="G887" s="721">
        <v>140.43</v>
      </c>
      <c r="H887" s="717"/>
      <c r="I887" s="717"/>
      <c r="J887" s="717"/>
      <c r="K887" s="722"/>
      <c r="L887" s="608"/>
      <c r="M887" s="609" t="s">
        <v>2537</v>
      </c>
      <c r="N887" s="610"/>
      <c r="O887" s="610">
        <v>1</v>
      </c>
      <c r="P887" s="606"/>
      <c r="Q887" s="606" t="s">
        <v>2525</v>
      </c>
      <c r="R887" s="606" t="s">
        <v>3139</v>
      </c>
      <c r="S887" s="617" t="s">
        <v>2525</v>
      </c>
    </row>
    <row r="888" spans="1:57" s="14" customFormat="1" ht="24" x14ac:dyDescent="0.35">
      <c r="A888" s="611">
        <v>40314286</v>
      </c>
      <c r="B888" s="717">
        <v>22</v>
      </c>
      <c r="C888" s="717">
        <v>40314286</v>
      </c>
      <c r="D888" s="718" t="s">
        <v>2651</v>
      </c>
      <c r="E888" s="719">
        <v>100.05</v>
      </c>
      <c r="F888" s="720">
        <v>0</v>
      </c>
      <c r="G888" s="721">
        <v>100.05</v>
      </c>
      <c r="H888" s="717"/>
      <c r="I888" s="717"/>
      <c r="J888" s="717"/>
      <c r="K888" s="722"/>
      <c r="L888" s="608"/>
      <c r="M888" s="609" t="s">
        <v>55</v>
      </c>
      <c r="N888" s="610"/>
      <c r="O888" s="610"/>
      <c r="P888" s="606" t="s">
        <v>2854</v>
      </c>
      <c r="Q888" s="606" t="s">
        <v>3111</v>
      </c>
      <c r="R888" s="606" t="s">
        <v>2969</v>
      </c>
      <c r="S888" s="617" t="s">
        <v>2970</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36" x14ac:dyDescent="0.35">
      <c r="A889" s="611">
        <v>40314294</v>
      </c>
      <c r="B889" s="717">
        <v>22</v>
      </c>
      <c r="C889" s="717">
        <v>40314294</v>
      </c>
      <c r="D889" s="718" t="s">
        <v>2652</v>
      </c>
      <c r="E889" s="719">
        <v>290.64</v>
      </c>
      <c r="F889" s="720">
        <v>0</v>
      </c>
      <c r="G889" s="721">
        <v>290.64</v>
      </c>
      <c r="H889" s="717"/>
      <c r="I889" s="717"/>
      <c r="J889" s="717"/>
      <c r="K889" s="722"/>
      <c r="L889" s="608"/>
      <c r="M889" s="609" t="s">
        <v>55</v>
      </c>
      <c r="N889" s="610"/>
      <c r="O889" s="610"/>
      <c r="P889" s="606" t="s">
        <v>2859</v>
      </c>
      <c r="Q889" s="606" t="s">
        <v>3111</v>
      </c>
      <c r="R889" s="606" t="s">
        <v>2969</v>
      </c>
      <c r="S889" s="617" t="s">
        <v>2970</v>
      </c>
    </row>
    <row r="890" spans="1:57" x14ac:dyDescent="0.35">
      <c r="A890" s="611">
        <v>40314359</v>
      </c>
      <c r="B890" s="717">
        <v>22</v>
      </c>
      <c r="C890" s="717">
        <v>40314359</v>
      </c>
      <c r="D890" s="718" t="s">
        <v>845</v>
      </c>
      <c r="E890" s="719">
        <v>147.6</v>
      </c>
      <c r="F890" s="720">
        <v>0</v>
      </c>
      <c r="G890" s="721">
        <v>147.6</v>
      </c>
      <c r="H890" s="723"/>
      <c r="I890" s="717"/>
      <c r="J890" s="717"/>
      <c r="K890" s="722"/>
      <c r="L890" s="608"/>
      <c r="M890" s="609" t="s">
        <v>55</v>
      </c>
      <c r="N890" s="610"/>
      <c r="O890" s="610"/>
      <c r="P890" s="606" t="s">
        <v>121</v>
      </c>
      <c r="Q890" s="606" t="s">
        <v>3111</v>
      </c>
      <c r="R890" s="606" t="s">
        <v>2969</v>
      </c>
      <c r="S890" s="617" t="s">
        <v>2970</v>
      </c>
    </row>
    <row r="891" spans="1:57" ht="60" x14ac:dyDescent="0.35">
      <c r="A891" s="611">
        <v>40314413</v>
      </c>
      <c r="B891" s="717">
        <v>22</v>
      </c>
      <c r="C891" s="717">
        <v>40314413</v>
      </c>
      <c r="D891" s="718" t="s">
        <v>2653</v>
      </c>
      <c r="E891" s="719">
        <v>595.4</v>
      </c>
      <c r="F891" s="720">
        <v>0</v>
      </c>
      <c r="G891" s="721">
        <v>595.4</v>
      </c>
      <c r="H891" s="723"/>
      <c r="I891" s="717"/>
      <c r="J891" s="717"/>
      <c r="K891" s="722"/>
      <c r="L891" s="608"/>
      <c r="M891" s="609" t="s">
        <v>55</v>
      </c>
      <c r="N891" s="610"/>
      <c r="O891" s="610"/>
      <c r="P891" s="606" t="s">
        <v>2858</v>
      </c>
      <c r="Q891" s="606" t="s">
        <v>3111</v>
      </c>
      <c r="R891" s="606" t="s">
        <v>2969</v>
      </c>
      <c r="S891" s="617" t="s">
        <v>2970</v>
      </c>
    </row>
    <row r="892" spans="1:57" x14ac:dyDescent="0.35">
      <c r="A892" s="613">
        <v>40314430</v>
      </c>
      <c r="B892" s="717">
        <v>22</v>
      </c>
      <c r="C892" s="724">
        <v>40314430</v>
      </c>
      <c r="D892" s="718" t="s">
        <v>3322</v>
      </c>
      <c r="E892" s="719">
        <v>154.57</v>
      </c>
      <c r="F892" s="720">
        <v>0</v>
      </c>
      <c r="G892" s="721">
        <v>154.57</v>
      </c>
      <c r="H892" s="723"/>
      <c r="I892" s="738"/>
      <c r="J892" s="738"/>
      <c r="K892" s="738"/>
      <c r="L892" s="608"/>
      <c r="M892" s="609" t="s">
        <v>55</v>
      </c>
      <c r="N892" s="610"/>
      <c r="O892" s="610"/>
      <c r="P892" s="606" t="s">
        <v>3333</v>
      </c>
      <c r="Q892" s="610" t="s">
        <v>2968</v>
      </c>
      <c r="R892" s="610" t="s">
        <v>3121</v>
      </c>
      <c r="S892" s="621" t="s">
        <v>3122</v>
      </c>
    </row>
    <row r="893" spans="1:57" x14ac:dyDescent="0.35">
      <c r="A893" s="611">
        <v>40314448</v>
      </c>
      <c r="B893" s="717">
        <v>22</v>
      </c>
      <c r="C893" s="717">
        <v>40314448</v>
      </c>
      <c r="D893" s="718" t="s">
        <v>846</v>
      </c>
      <c r="E893" s="719">
        <v>72.319999999999993</v>
      </c>
      <c r="F893" s="720">
        <v>0</v>
      </c>
      <c r="G893" s="721">
        <v>72.319999999999993</v>
      </c>
      <c r="H893" s="717"/>
      <c r="I893" s="717"/>
      <c r="J893" s="717"/>
      <c r="K893" s="722"/>
      <c r="L893" s="608"/>
      <c r="M893" s="609" t="s">
        <v>2537</v>
      </c>
      <c r="N893" s="610"/>
      <c r="O893" s="610">
        <v>1</v>
      </c>
      <c r="P893" s="606"/>
      <c r="Q893" s="606" t="s">
        <v>2525</v>
      </c>
      <c r="R893" s="606" t="s">
        <v>2525</v>
      </c>
      <c r="S893" s="617" t="s">
        <v>2525</v>
      </c>
    </row>
    <row r="894" spans="1:57" ht="36" x14ac:dyDescent="0.35">
      <c r="A894" s="611">
        <v>40314502</v>
      </c>
      <c r="B894" s="717">
        <v>22</v>
      </c>
      <c r="C894" s="717">
        <v>40314502</v>
      </c>
      <c r="D894" s="718" t="s">
        <v>2654</v>
      </c>
      <c r="E894" s="719">
        <v>132.1</v>
      </c>
      <c r="F894" s="720">
        <v>0</v>
      </c>
      <c r="G894" s="721">
        <v>132.1</v>
      </c>
      <c r="H894" s="723"/>
      <c r="I894" s="717"/>
      <c r="J894" s="717"/>
      <c r="K894" s="722"/>
      <c r="L894" s="608"/>
      <c r="M894" s="609" t="s">
        <v>55</v>
      </c>
      <c r="N894" s="610"/>
      <c r="O894" s="610"/>
      <c r="P894" s="606" t="s">
        <v>2859</v>
      </c>
      <c r="Q894" s="606" t="s">
        <v>3111</v>
      </c>
      <c r="R894" s="606" t="s">
        <v>2969</v>
      </c>
      <c r="S894" s="617" t="s">
        <v>2970</v>
      </c>
    </row>
    <row r="895" spans="1:57" x14ac:dyDescent="0.35">
      <c r="A895" s="611">
        <v>40314537</v>
      </c>
      <c r="B895" s="717">
        <v>22</v>
      </c>
      <c r="C895" s="717">
        <v>40314537</v>
      </c>
      <c r="D895" s="718" t="s">
        <v>847</v>
      </c>
      <c r="E895" s="719">
        <v>47.55</v>
      </c>
      <c r="F895" s="720">
        <v>0</v>
      </c>
      <c r="G895" s="721">
        <v>47.55</v>
      </c>
      <c r="H895" s="717"/>
      <c r="I895" s="717"/>
      <c r="J895" s="717"/>
      <c r="K895" s="722"/>
      <c r="L895" s="608"/>
      <c r="M895" s="609" t="s">
        <v>2537</v>
      </c>
      <c r="N895" s="610"/>
      <c r="O895" s="610">
        <v>1</v>
      </c>
      <c r="P895" s="606"/>
      <c r="Q895" s="606" t="s">
        <v>2525</v>
      </c>
      <c r="R895" s="606" t="s">
        <v>3139</v>
      </c>
      <c r="S895" s="617" t="s">
        <v>2525</v>
      </c>
    </row>
    <row r="896" spans="1:57" x14ac:dyDescent="0.35">
      <c r="A896" s="611">
        <v>40314545</v>
      </c>
      <c r="B896" s="717">
        <v>22</v>
      </c>
      <c r="C896" s="717">
        <v>40314545</v>
      </c>
      <c r="D896" s="718" t="s">
        <v>848</v>
      </c>
      <c r="E896" s="719">
        <v>256.33999999999997</v>
      </c>
      <c r="F896" s="720">
        <v>0</v>
      </c>
      <c r="G896" s="721">
        <v>256.33999999999997</v>
      </c>
      <c r="H896" s="723"/>
      <c r="I896" s="717"/>
      <c r="J896" s="717"/>
      <c r="K896" s="722"/>
      <c r="L896" s="608"/>
      <c r="M896" s="609" t="s">
        <v>55</v>
      </c>
      <c r="N896" s="610"/>
      <c r="O896" s="610"/>
      <c r="P896" s="606" t="s">
        <v>384</v>
      </c>
      <c r="Q896" s="606" t="s">
        <v>3111</v>
      </c>
      <c r="R896" s="606" t="s">
        <v>2969</v>
      </c>
      <c r="S896" s="617" t="s">
        <v>2970</v>
      </c>
    </row>
    <row r="897" spans="1:57" ht="36" x14ac:dyDescent="0.35">
      <c r="A897" s="611">
        <v>40314561</v>
      </c>
      <c r="B897" s="717">
        <v>22</v>
      </c>
      <c r="C897" s="717">
        <v>40314561</v>
      </c>
      <c r="D897" s="718" t="s">
        <v>2655</v>
      </c>
      <c r="E897" s="719">
        <v>250</v>
      </c>
      <c r="F897" s="720">
        <v>0</v>
      </c>
      <c r="G897" s="721">
        <v>250</v>
      </c>
      <c r="H897" s="723"/>
      <c r="I897" s="717"/>
      <c r="J897" s="717"/>
      <c r="K897" s="722"/>
      <c r="L897" s="608"/>
      <c r="M897" s="609" t="s">
        <v>55</v>
      </c>
      <c r="N897" s="610"/>
      <c r="O897" s="610"/>
      <c r="P897" s="606" t="s">
        <v>2861</v>
      </c>
      <c r="Q897" s="606" t="s">
        <v>2936</v>
      </c>
      <c r="R897" s="606" t="s">
        <v>2937</v>
      </c>
      <c r="S897" s="617" t="s">
        <v>2964</v>
      </c>
    </row>
    <row r="898" spans="1:57" ht="24" x14ac:dyDescent="0.35">
      <c r="A898" s="611">
        <v>40314618</v>
      </c>
      <c r="B898" s="730" t="s">
        <v>2935</v>
      </c>
      <c r="C898" s="717">
        <v>40314618</v>
      </c>
      <c r="D898" s="718" t="s">
        <v>3149</v>
      </c>
      <c r="E898" s="719">
        <v>90</v>
      </c>
      <c r="F898" s="720">
        <v>0</v>
      </c>
      <c r="G898" s="721">
        <v>90</v>
      </c>
      <c r="H898" s="717"/>
      <c r="I898" s="717"/>
      <c r="J898" s="717"/>
      <c r="K898" s="722"/>
      <c r="L898" s="733"/>
      <c r="M898" s="609" t="s">
        <v>2537</v>
      </c>
      <c r="N898" s="610"/>
      <c r="O898" s="612">
        <v>1</v>
      </c>
      <c r="P898" s="622"/>
      <c r="Q898" s="606" t="s">
        <v>2525</v>
      </c>
      <c r="R898" s="606" t="s">
        <v>3139</v>
      </c>
      <c r="S898" s="617" t="s">
        <v>2525</v>
      </c>
    </row>
    <row r="899" spans="1:57" x14ac:dyDescent="0.35">
      <c r="A899" s="613">
        <v>40314642</v>
      </c>
      <c r="B899" s="730">
        <v>22</v>
      </c>
      <c r="C899" s="724">
        <v>40314642</v>
      </c>
      <c r="D899" s="718" t="s">
        <v>3062</v>
      </c>
      <c r="E899" s="719">
        <v>116.85</v>
      </c>
      <c r="F899" s="720">
        <v>15.92</v>
      </c>
      <c r="G899" s="721">
        <v>100.93</v>
      </c>
      <c r="H899" s="719"/>
      <c r="I899" s="724"/>
      <c r="J899" s="724"/>
      <c r="K899" s="735"/>
      <c r="L899" s="725"/>
      <c r="M899" s="611" t="s">
        <v>55</v>
      </c>
      <c r="N899" s="607"/>
      <c r="O899" s="607"/>
      <c r="P899" s="607" t="s">
        <v>2967</v>
      </c>
      <c r="Q899" s="607" t="s">
        <v>3123</v>
      </c>
      <c r="R899" s="607" t="s">
        <v>3119</v>
      </c>
      <c r="S899" s="618" t="s">
        <v>3115</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5">
      <c r="A900" s="613">
        <v>40314650</v>
      </c>
      <c r="B900" s="730">
        <v>22</v>
      </c>
      <c r="C900" s="724">
        <v>40314650</v>
      </c>
      <c r="D900" s="718" t="s">
        <v>3063</v>
      </c>
      <c r="E900" s="719">
        <v>116.85</v>
      </c>
      <c r="F900" s="720">
        <v>15.92</v>
      </c>
      <c r="G900" s="721">
        <v>100.93</v>
      </c>
      <c r="H900" s="724"/>
      <c r="I900" s="724"/>
      <c r="J900" s="724"/>
      <c r="K900" s="735"/>
      <c r="L900" s="725"/>
      <c r="M900" s="611" t="s">
        <v>55</v>
      </c>
      <c r="N900" s="607"/>
      <c r="O900" s="607"/>
      <c r="P900" s="607" t="s">
        <v>2967</v>
      </c>
      <c r="Q900" s="607" t="s">
        <v>3123</v>
      </c>
      <c r="R900" s="607" t="s">
        <v>3119</v>
      </c>
      <c r="S900" s="618" t="s">
        <v>3115</v>
      </c>
    </row>
    <row r="901" spans="1:57" ht="36" x14ac:dyDescent="0.35">
      <c r="A901" s="611">
        <v>40314669</v>
      </c>
      <c r="B901" s="730" t="s">
        <v>2935</v>
      </c>
      <c r="C901" s="717">
        <v>40314669</v>
      </c>
      <c r="D901" s="718" t="s">
        <v>3131</v>
      </c>
      <c r="E901" s="731">
        <v>220</v>
      </c>
      <c r="F901" s="732">
        <v>17.03</v>
      </c>
      <c r="G901" s="720">
        <v>202.97</v>
      </c>
      <c r="H901" s="717"/>
      <c r="I901" s="717"/>
      <c r="J901" s="717"/>
      <c r="K901" s="722"/>
      <c r="L901" s="733"/>
      <c r="M901" s="613" t="s">
        <v>55</v>
      </c>
      <c r="N901" s="612"/>
      <c r="O901" s="610"/>
      <c r="P901" s="619" t="s">
        <v>3068</v>
      </c>
      <c r="Q901" s="612" t="s">
        <v>3123</v>
      </c>
      <c r="R901" s="610" t="s">
        <v>2937</v>
      </c>
      <c r="S901" s="623" t="s">
        <v>2964</v>
      </c>
    </row>
    <row r="902" spans="1:57" x14ac:dyDescent="0.35">
      <c r="A902" s="611">
        <v>40316017</v>
      </c>
      <c r="B902" s="717">
        <v>22</v>
      </c>
      <c r="C902" s="717">
        <v>40316017</v>
      </c>
      <c r="D902" s="718" t="s">
        <v>849</v>
      </c>
      <c r="E902" s="719">
        <v>27.6</v>
      </c>
      <c r="F902" s="720">
        <v>0</v>
      </c>
      <c r="G902" s="721">
        <v>27.6</v>
      </c>
      <c r="H902" s="717"/>
      <c r="I902" s="717"/>
      <c r="J902" s="717"/>
      <c r="K902" s="722"/>
      <c r="L902" s="608"/>
      <c r="M902" s="609" t="s">
        <v>2537</v>
      </c>
      <c r="N902" s="610"/>
      <c r="O902" s="610">
        <v>1</v>
      </c>
      <c r="P902" s="606"/>
      <c r="Q902" s="606" t="s">
        <v>2525</v>
      </c>
      <c r="R902" s="606" t="s">
        <v>3139</v>
      </c>
      <c r="S902" s="617" t="s">
        <v>2525</v>
      </c>
    </row>
    <row r="903" spans="1:57" x14ac:dyDescent="0.35">
      <c r="A903" s="611">
        <v>40316025</v>
      </c>
      <c r="B903" s="717">
        <v>22</v>
      </c>
      <c r="C903" s="717">
        <v>40316025</v>
      </c>
      <c r="D903" s="718" t="s">
        <v>2578</v>
      </c>
      <c r="E903" s="719">
        <v>24.77</v>
      </c>
      <c r="F903" s="720">
        <v>0</v>
      </c>
      <c r="G903" s="721">
        <v>24.77</v>
      </c>
      <c r="H903" s="717"/>
      <c r="I903" s="717"/>
      <c r="J903" s="717"/>
      <c r="K903" s="722"/>
      <c r="L903" s="608"/>
      <c r="M903" s="609" t="s">
        <v>2537</v>
      </c>
      <c r="N903" s="610"/>
      <c r="O903" s="610">
        <v>1</v>
      </c>
      <c r="P903" s="606"/>
      <c r="Q903" s="606" t="s">
        <v>2525</v>
      </c>
      <c r="R903" s="606" t="s">
        <v>3139</v>
      </c>
      <c r="S903" s="617" t="s">
        <v>2525</v>
      </c>
    </row>
    <row r="904" spans="1:57" x14ac:dyDescent="0.35">
      <c r="A904" s="611">
        <v>40316033</v>
      </c>
      <c r="B904" s="717">
        <v>22</v>
      </c>
      <c r="C904" s="717">
        <v>40316033</v>
      </c>
      <c r="D904" s="718" t="s">
        <v>850</v>
      </c>
      <c r="E904" s="719">
        <v>24.77</v>
      </c>
      <c r="F904" s="720">
        <v>0</v>
      </c>
      <c r="G904" s="721">
        <v>24.77</v>
      </c>
      <c r="H904" s="717"/>
      <c r="I904" s="717"/>
      <c r="J904" s="717"/>
      <c r="K904" s="722"/>
      <c r="L904" s="608"/>
      <c r="M904" s="609" t="s">
        <v>2537</v>
      </c>
      <c r="N904" s="610"/>
      <c r="O904" s="610">
        <v>1</v>
      </c>
      <c r="P904" s="606"/>
      <c r="Q904" s="606" t="s">
        <v>2525</v>
      </c>
      <c r="R904" s="606" t="s">
        <v>3139</v>
      </c>
      <c r="S904" s="617" t="s">
        <v>2525</v>
      </c>
    </row>
    <row r="905" spans="1:57" x14ac:dyDescent="0.35">
      <c r="A905" s="611">
        <v>40316041</v>
      </c>
      <c r="B905" s="717">
        <v>22</v>
      </c>
      <c r="C905" s="717">
        <v>40316041</v>
      </c>
      <c r="D905" s="718" t="s">
        <v>851</v>
      </c>
      <c r="E905" s="719">
        <v>52.01</v>
      </c>
      <c r="F905" s="720">
        <v>0</v>
      </c>
      <c r="G905" s="721">
        <v>52.01</v>
      </c>
      <c r="H905" s="717"/>
      <c r="I905" s="717"/>
      <c r="J905" s="717"/>
      <c r="K905" s="722"/>
      <c r="L905" s="608"/>
      <c r="M905" s="609" t="s">
        <v>2537</v>
      </c>
      <c r="N905" s="610"/>
      <c r="O905" s="610">
        <v>1</v>
      </c>
      <c r="P905" s="606"/>
      <c r="Q905" s="606" t="s">
        <v>2525</v>
      </c>
      <c r="R905" s="606" t="s">
        <v>3139</v>
      </c>
      <c r="S905" s="617" t="s">
        <v>2525</v>
      </c>
    </row>
    <row r="906" spans="1:57" x14ac:dyDescent="0.35">
      <c r="A906" s="611">
        <v>40316050</v>
      </c>
      <c r="B906" s="717">
        <v>22</v>
      </c>
      <c r="C906" s="717">
        <v>40316050</v>
      </c>
      <c r="D906" s="718" t="s">
        <v>852</v>
      </c>
      <c r="E906" s="719">
        <v>30.96</v>
      </c>
      <c r="F906" s="720">
        <v>0</v>
      </c>
      <c r="G906" s="721">
        <v>30.96</v>
      </c>
      <c r="H906" s="717"/>
      <c r="I906" s="717"/>
      <c r="J906" s="717"/>
      <c r="K906" s="722"/>
      <c r="L906" s="608"/>
      <c r="M906" s="609" t="s">
        <v>2537</v>
      </c>
      <c r="N906" s="610"/>
      <c r="O906" s="610">
        <v>1</v>
      </c>
      <c r="P906" s="606"/>
      <c r="Q906" s="606" t="s">
        <v>2525</v>
      </c>
      <c r="R906" s="606" t="s">
        <v>3139</v>
      </c>
      <c r="S906" s="617" t="s">
        <v>2525</v>
      </c>
    </row>
    <row r="907" spans="1:57" x14ac:dyDescent="0.35">
      <c r="A907" s="611">
        <v>40316068</v>
      </c>
      <c r="B907" s="717">
        <v>22</v>
      </c>
      <c r="C907" s="717">
        <v>40316068</v>
      </c>
      <c r="D907" s="718" t="s">
        <v>853</v>
      </c>
      <c r="E907" s="719">
        <v>30.96</v>
      </c>
      <c r="F907" s="720">
        <v>0</v>
      </c>
      <c r="G907" s="721">
        <v>30.96</v>
      </c>
      <c r="H907" s="717"/>
      <c r="I907" s="717"/>
      <c r="J907" s="717"/>
      <c r="K907" s="722"/>
      <c r="L907" s="608"/>
      <c r="M907" s="609" t="s">
        <v>2537</v>
      </c>
      <c r="N907" s="610"/>
      <c r="O907" s="610">
        <v>1</v>
      </c>
      <c r="P907" s="606"/>
      <c r="Q907" s="606" t="s">
        <v>2525</v>
      </c>
      <c r="R907" s="606" t="s">
        <v>3139</v>
      </c>
      <c r="S907" s="617" t="s">
        <v>2525</v>
      </c>
    </row>
    <row r="908" spans="1:57" x14ac:dyDescent="0.35">
      <c r="A908" s="611">
        <v>40316076</v>
      </c>
      <c r="B908" s="717">
        <v>22</v>
      </c>
      <c r="C908" s="717">
        <v>40316076</v>
      </c>
      <c r="D908" s="718" t="s">
        <v>854</v>
      </c>
      <c r="E908" s="719">
        <v>39.630000000000003</v>
      </c>
      <c r="F908" s="720">
        <v>0</v>
      </c>
      <c r="G908" s="721">
        <v>39.630000000000003</v>
      </c>
      <c r="H908" s="717"/>
      <c r="I908" s="717"/>
      <c r="J908" s="717"/>
      <c r="K908" s="722"/>
      <c r="L908" s="608"/>
      <c r="M908" s="609" t="s">
        <v>2537</v>
      </c>
      <c r="N908" s="610"/>
      <c r="O908" s="610">
        <v>1</v>
      </c>
      <c r="P908" s="606"/>
      <c r="Q908" s="606" t="s">
        <v>2525</v>
      </c>
      <c r="R908" s="606" t="s">
        <v>3139</v>
      </c>
      <c r="S908" s="617" t="s">
        <v>2525</v>
      </c>
    </row>
    <row r="909" spans="1:57" x14ac:dyDescent="0.35">
      <c r="A909" s="611">
        <v>40316084</v>
      </c>
      <c r="B909" s="717">
        <v>22</v>
      </c>
      <c r="C909" s="717">
        <v>40316084</v>
      </c>
      <c r="D909" s="718" t="s">
        <v>855</v>
      </c>
      <c r="E909" s="719">
        <v>51.52</v>
      </c>
      <c r="F909" s="720">
        <v>0</v>
      </c>
      <c r="G909" s="721">
        <v>51.52</v>
      </c>
      <c r="H909" s="717"/>
      <c r="I909" s="717"/>
      <c r="J909" s="717"/>
      <c r="K909" s="722"/>
      <c r="L909" s="608"/>
      <c r="M909" s="609" t="s">
        <v>2537</v>
      </c>
      <c r="N909" s="610"/>
      <c r="O909" s="610">
        <v>1</v>
      </c>
      <c r="P909" s="606"/>
      <c r="Q909" s="606" t="s">
        <v>2525</v>
      </c>
      <c r="R909" s="606" t="s">
        <v>3139</v>
      </c>
      <c r="S909" s="617" t="s">
        <v>2525</v>
      </c>
    </row>
    <row r="910" spans="1:57" x14ac:dyDescent="0.35">
      <c r="A910" s="611">
        <v>40316092</v>
      </c>
      <c r="B910" s="717">
        <v>22</v>
      </c>
      <c r="C910" s="717">
        <v>40316092</v>
      </c>
      <c r="D910" s="718" t="s">
        <v>856</v>
      </c>
      <c r="E910" s="719">
        <v>19.809999999999999</v>
      </c>
      <c r="F910" s="720">
        <v>0</v>
      </c>
      <c r="G910" s="721">
        <v>19.809999999999999</v>
      </c>
      <c r="H910" s="717"/>
      <c r="I910" s="717"/>
      <c r="J910" s="717"/>
      <c r="K910" s="722"/>
      <c r="L910" s="608"/>
      <c r="M910" s="609" t="s">
        <v>2537</v>
      </c>
      <c r="N910" s="610"/>
      <c r="O910" s="610">
        <v>1</v>
      </c>
      <c r="P910" s="606"/>
      <c r="Q910" s="606" t="s">
        <v>2525</v>
      </c>
      <c r="R910" s="606" t="s">
        <v>3139</v>
      </c>
      <c r="S910" s="617" t="s">
        <v>2525</v>
      </c>
    </row>
    <row r="911" spans="1:57" s="14" customFormat="1" x14ac:dyDescent="0.35">
      <c r="A911" s="611">
        <v>40316106</v>
      </c>
      <c r="B911" s="717">
        <v>22</v>
      </c>
      <c r="C911" s="717">
        <v>40316106</v>
      </c>
      <c r="D911" s="718" t="s">
        <v>857</v>
      </c>
      <c r="E911" s="719">
        <v>26.01</v>
      </c>
      <c r="F911" s="720">
        <v>0</v>
      </c>
      <c r="G911" s="721">
        <v>26.01</v>
      </c>
      <c r="H911" s="717"/>
      <c r="I911" s="717"/>
      <c r="J911" s="717"/>
      <c r="K911" s="722"/>
      <c r="L911" s="608"/>
      <c r="M911" s="609" t="s">
        <v>2537</v>
      </c>
      <c r="N911" s="610"/>
      <c r="O911" s="610">
        <v>1</v>
      </c>
      <c r="P911" s="606"/>
      <c r="Q911" s="606" t="s">
        <v>2525</v>
      </c>
      <c r="R911" s="606" t="s">
        <v>3139</v>
      </c>
      <c r="S911" s="617"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5">
      <c r="A912" s="611">
        <v>40316114</v>
      </c>
      <c r="B912" s="717">
        <v>22</v>
      </c>
      <c r="C912" s="717">
        <v>40316114</v>
      </c>
      <c r="D912" s="718" t="s">
        <v>858</v>
      </c>
      <c r="E912" s="719">
        <v>17.34</v>
      </c>
      <c r="F912" s="720">
        <v>0</v>
      </c>
      <c r="G912" s="721">
        <v>17.34</v>
      </c>
      <c r="H912" s="717"/>
      <c r="I912" s="717"/>
      <c r="J912" s="717"/>
      <c r="K912" s="722"/>
      <c r="L912" s="608"/>
      <c r="M912" s="609" t="s">
        <v>2537</v>
      </c>
      <c r="N912" s="610"/>
      <c r="O912" s="610">
        <v>1</v>
      </c>
      <c r="P912" s="606"/>
      <c r="Q912" s="606" t="s">
        <v>2525</v>
      </c>
      <c r="R912" s="606" t="s">
        <v>3139</v>
      </c>
      <c r="S912" s="617" t="s">
        <v>2525</v>
      </c>
    </row>
    <row r="913" spans="1:57" x14ac:dyDescent="0.35">
      <c r="A913" s="611">
        <v>40316122</v>
      </c>
      <c r="B913" s="717">
        <v>22</v>
      </c>
      <c r="C913" s="717">
        <v>40316122</v>
      </c>
      <c r="D913" s="718" t="s">
        <v>859</v>
      </c>
      <c r="E913" s="719">
        <v>47.06</v>
      </c>
      <c r="F913" s="720">
        <v>0</v>
      </c>
      <c r="G913" s="721">
        <v>47.06</v>
      </c>
      <c r="H913" s="717"/>
      <c r="I913" s="717"/>
      <c r="J913" s="717"/>
      <c r="K913" s="722"/>
      <c r="L913" s="608"/>
      <c r="M913" s="609" t="s">
        <v>2537</v>
      </c>
      <c r="N913" s="610"/>
      <c r="O913" s="610">
        <v>1</v>
      </c>
      <c r="P913" s="606"/>
      <c r="Q913" s="606" t="s">
        <v>2525</v>
      </c>
      <c r="R913" s="606" t="s">
        <v>3139</v>
      </c>
      <c r="S913" s="617" t="s">
        <v>2525</v>
      </c>
    </row>
    <row r="914" spans="1:57" x14ac:dyDescent="0.35">
      <c r="A914" s="611">
        <v>40316130</v>
      </c>
      <c r="B914" s="717">
        <v>22</v>
      </c>
      <c r="C914" s="717">
        <v>40316130</v>
      </c>
      <c r="D914" s="718" t="s">
        <v>860</v>
      </c>
      <c r="E914" s="719">
        <v>29.34</v>
      </c>
      <c r="F914" s="720">
        <v>0</v>
      </c>
      <c r="G914" s="721">
        <v>29.34</v>
      </c>
      <c r="H914" s="717"/>
      <c r="I914" s="717"/>
      <c r="J914" s="717"/>
      <c r="K914" s="722"/>
      <c r="L914" s="608"/>
      <c r="M914" s="609" t="s">
        <v>2537</v>
      </c>
      <c r="N914" s="610"/>
      <c r="O914" s="610">
        <v>1</v>
      </c>
      <c r="P914" s="606"/>
      <c r="Q914" s="606" t="s">
        <v>2525</v>
      </c>
      <c r="R914" s="606" t="s">
        <v>3139</v>
      </c>
      <c r="S914" s="617" t="s">
        <v>2525</v>
      </c>
    </row>
    <row r="915" spans="1:57" x14ac:dyDescent="0.35">
      <c r="A915" s="611">
        <v>40316149</v>
      </c>
      <c r="B915" s="717">
        <v>22</v>
      </c>
      <c r="C915" s="717">
        <v>40316149</v>
      </c>
      <c r="D915" s="718" t="s">
        <v>861</v>
      </c>
      <c r="E915" s="719">
        <v>22.62</v>
      </c>
      <c r="F915" s="720">
        <v>0</v>
      </c>
      <c r="G915" s="721">
        <v>22.62</v>
      </c>
      <c r="H915" s="717"/>
      <c r="I915" s="717"/>
      <c r="J915" s="717"/>
      <c r="K915" s="722"/>
      <c r="L915" s="608"/>
      <c r="M915" s="609" t="s">
        <v>2537</v>
      </c>
      <c r="N915" s="610"/>
      <c r="O915" s="610">
        <v>1</v>
      </c>
      <c r="P915" s="606"/>
      <c r="Q915" s="606" t="s">
        <v>2525</v>
      </c>
      <c r="R915" s="606" t="s">
        <v>3139</v>
      </c>
      <c r="S915" s="617" t="s">
        <v>2525</v>
      </c>
    </row>
    <row r="916" spans="1:57" x14ac:dyDescent="0.35">
      <c r="A916" s="611">
        <v>40316157</v>
      </c>
      <c r="B916" s="717">
        <v>22</v>
      </c>
      <c r="C916" s="717">
        <v>40316157</v>
      </c>
      <c r="D916" s="718" t="s">
        <v>862</v>
      </c>
      <c r="E916" s="719">
        <v>29.04</v>
      </c>
      <c r="F916" s="720">
        <v>0</v>
      </c>
      <c r="G916" s="721">
        <v>29.04</v>
      </c>
      <c r="H916" s="717"/>
      <c r="I916" s="717"/>
      <c r="J916" s="717"/>
      <c r="K916" s="722"/>
      <c r="L916" s="608"/>
      <c r="M916" s="609" t="s">
        <v>2537</v>
      </c>
      <c r="N916" s="610"/>
      <c r="O916" s="610">
        <v>1</v>
      </c>
      <c r="P916" s="606"/>
      <c r="Q916" s="606" t="s">
        <v>2525</v>
      </c>
      <c r="R916" s="606" t="s">
        <v>3139</v>
      </c>
      <c r="S916" s="617" t="s">
        <v>2525</v>
      </c>
    </row>
    <row r="917" spans="1:57" x14ac:dyDescent="0.35">
      <c r="A917" s="611">
        <v>40316165</v>
      </c>
      <c r="B917" s="717">
        <v>22</v>
      </c>
      <c r="C917" s="717">
        <v>40316165</v>
      </c>
      <c r="D917" s="718" t="s">
        <v>863</v>
      </c>
      <c r="E917" s="719">
        <v>55.73</v>
      </c>
      <c r="F917" s="720">
        <v>0</v>
      </c>
      <c r="G917" s="721">
        <v>55.73</v>
      </c>
      <c r="H917" s="717"/>
      <c r="I917" s="717"/>
      <c r="J917" s="717"/>
      <c r="K917" s="722"/>
      <c r="L917" s="608"/>
      <c r="M917" s="609" t="s">
        <v>2537</v>
      </c>
      <c r="N917" s="610"/>
      <c r="O917" s="610">
        <v>1</v>
      </c>
      <c r="P917" s="606"/>
      <c r="Q917" s="606" t="s">
        <v>2525</v>
      </c>
      <c r="R917" s="606" t="s">
        <v>3139</v>
      </c>
      <c r="S917" s="617" t="s">
        <v>2525</v>
      </c>
    </row>
    <row r="918" spans="1:57" x14ac:dyDescent="0.35">
      <c r="A918" s="611">
        <v>40316173</v>
      </c>
      <c r="B918" s="717">
        <v>22</v>
      </c>
      <c r="C918" s="717">
        <v>40316173</v>
      </c>
      <c r="D918" s="718" t="s">
        <v>864</v>
      </c>
      <c r="E918" s="719">
        <v>24.77</v>
      </c>
      <c r="F918" s="720">
        <v>0</v>
      </c>
      <c r="G918" s="721">
        <v>24.77</v>
      </c>
      <c r="H918" s="717"/>
      <c r="I918" s="717"/>
      <c r="J918" s="717"/>
      <c r="K918" s="722"/>
      <c r="L918" s="608"/>
      <c r="M918" s="609" t="s">
        <v>2537</v>
      </c>
      <c r="N918" s="610"/>
      <c r="O918" s="610">
        <v>1</v>
      </c>
      <c r="P918" s="606"/>
      <c r="Q918" s="606" t="s">
        <v>2525</v>
      </c>
      <c r="R918" s="606" t="s">
        <v>3139</v>
      </c>
      <c r="S918" s="617" t="s">
        <v>2525</v>
      </c>
    </row>
    <row r="919" spans="1:57" s="14" customFormat="1" x14ac:dyDescent="0.35">
      <c r="A919" s="611">
        <v>40316181</v>
      </c>
      <c r="B919" s="717">
        <v>22</v>
      </c>
      <c r="C919" s="717">
        <v>40316181</v>
      </c>
      <c r="D919" s="718" t="s">
        <v>865</v>
      </c>
      <c r="E919" s="719">
        <v>37.15</v>
      </c>
      <c r="F919" s="720">
        <v>0</v>
      </c>
      <c r="G919" s="721">
        <v>37.15</v>
      </c>
      <c r="H919" s="717"/>
      <c r="I919" s="717"/>
      <c r="J919" s="717"/>
      <c r="K919" s="722"/>
      <c r="L919" s="608"/>
      <c r="M919" s="609" t="s">
        <v>2537</v>
      </c>
      <c r="N919" s="610"/>
      <c r="O919" s="610">
        <v>1</v>
      </c>
      <c r="P919" s="606"/>
      <c r="Q919" s="606" t="s">
        <v>2525</v>
      </c>
      <c r="R919" s="606" t="s">
        <v>3139</v>
      </c>
      <c r="S919" s="617"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5">
      <c r="A920" s="611">
        <v>40316190</v>
      </c>
      <c r="B920" s="717">
        <v>22</v>
      </c>
      <c r="C920" s="717">
        <v>40316190</v>
      </c>
      <c r="D920" s="718" t="s">
        <v>866</v>
      </c>
      <c r="E920" s="719">
        <v>18.579999999999998</v>
      </c>
      <c r="F920" s="720">
        <v>0</v>
      </c>
      <c r="G920" s="721">
        <v>18.579999999999998</v>
      </c>
      <c r="H920" s="717"/>
      <c r="I920" s="717"/>
      <c r="J920" s="717"/>
      <c r="K920" s="722"/>
      <c r="L920" s="608"/>
      <c r="M920" s="609" t="s">
        <v>2537</v>
      </c>
      <c r="N920" s="610"/>
      <c r="O920" s="610">
        <v>1</v>
      </c>
      <c r="P920" s="606"/>
      <c r="Q920" s="606" t="s">
        <v>2525</v>
      </c>
      <c r="R920" s="606" t="s">
        <v>3139</v>
      </c>
      <c r="S920" s="617"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5">
      <c r="A921" s="611">
        <v>40316203</v>
      </c>
      <c r="B921" s="717">
        <v>22</v>
      </c>
      <c r="C921" s="717">
        <v>40316203</v>
      </c>
      <c r="D921" s="718" t="s">
        <v>867</v>
      </c>
      <c r="E921" s="719">
        <v>22.29</v>
      </c>
      <c r="F921" s="720">
        <v>0</v>
      </c>
      <c r="G921" s="721">
        <v>22.29</v>
      </c>
      <c r="H921" s="717"/>
      <c r="I921" s="717"/>
      <c r="J921" s="717"/>
      <c r="K921" s="722"/>
      <c r="L921" s="608"/>
      <c r="M921" s="609" t="s">
        <v>2537</v>
      </c>
      <c r="N921" s="610"/>
      <c r="O921" s="610">
        <v>1</v>
      </c>
      <c r="P921" s="606"/>
      <c r="Q921" s="606" t="s">
        <v>2525</v>
      </c>
      <c r="R921" s="606" t="s">
        <v>3139</v>
      </c>
      <c r="S921" s="617"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5">
      <c r="A922" s="611">
        <v>40316211</v>
      </c>
      <c r="B922" s="717">
        <v>22</v>
      </c>
      <c r="C922" s="717">
        <v>40316211</v>
      </c>
      <c r="D922" s="718" t="s">
        <v>868</v>
      </c>
      <c r="E922" s="719">
        <v>26.01</v>
      </c>
      <c r="F922" s="720">
        <v>0</v>
      </c>
      <c r="G922" s="721">
        <v>26.01</v>
      </c>
      <c r="H922" s="717"/>
      <c r="I922" s="717"/>
      <c r="J922" s="717"/>
      <c r="K922" s="722"/>
      <c r="L922" s="608"/>
      <c r="M922" s="609" t="s">
        <v>2537</v>
      </c>
      <c r="N922" s="610"/>
      <c r="O922" s="610">
        <v>1</v>
      </c>
      <c r="P922" s="606"/>
      <c r="Q922" s="606" t="s">
        <v>2525</v>
      </c>
      <c r="R922" s="606" t="s">
        <v>3139</v>
      </c>
      <c r="S922" s="617" t="s">
        <v>2525</v>
      </c>
    </row>
    <row r="923" spans="1:57" x14ac:dyDescent="0.35">
      <c r="A923" s="611">
        <v>40316220</v>
      </c>
      <c r="B923" s="717">
        <v>22</v>
      </c>
      <c r="C923" s="717">
        <v>40316220</v>
      </c>
      <c r="D923" s="718" t="s">
        <v>869</v>
      </c>
      <c r="E923" s="719">
        <v>39.630000000000003</v>
      </c>
      <c r="F923" s="720">
        <v>0</v>
      </c>
      <c r="G923" s="721">
        <v>39.630000000000003</v>
      </c>
      <c r="H923" s="717"/>
      <c r="I923" s="717"/>
      <c r="J923" s="717"/>
      <c r="K923" s="722"/>
      <c r="L923" s="608"/>
      <c r="M923" s="609" t="s">
        <v>2537</v>
      </c>
      <c r="N923" s="610"/>
      <c r="O923" s="610">
        <v>1</v>
      </c>
      <c r="P923" s="606"/>
      <c r="Q923" s="606" t="s">
        <v>2525</v>
      </c>
      <c r="R923" s="606" t="s">
        <v>3139</v>
      </c>
      <c r="S923" s="617" t="s">
        <v>2525</v>
      </c>
    </row>
    <row r="924" spans="1:57" ht="24" x14ac:dyDescent="0.35">
      <c r="A924" s="611">
        <v>40316238</v>
      </c>
      <c r="B924" s="717">
        <v>22</v>
      </c>
      <c r="C924" s="717">
        <v>40316238</v>
      </c>
      <c r="D924" s="718" t="s">
        <v>870</v>
      </c>
      <c r="E924" s="719">
        <v>37.15</v>
      </c>
      <c r="F924" s="720">
        <v>0</v>
      </c>
      <c r="G924" s="721">
        <v>37.15</v>
      </c>
      <c r="H924" s="717"/>
      <c r="I924" s="717"/>
      <c r="J924" s="717"/>
      <c r="K924" s="722"/>
      <c r="L924" s="608"/>
      <c r="M924" s="609" t="s">
        <v>2537</v>
      </c>
      <c r="N924" s="610"/>
      <c r="O924" s="610">
        <v>5</v>
      </c>
      <c r="P924" s="606"/>
      <c r="Q924" s="606" t="s">
        <v>2525</v>
      </c>
      <c r="R924" s="606" t="s">
        <v>3139</v>
      </c>
      <c r="S924" s="617" t="s">
        <v>2525</v>
      </c>
    </row>
    <row r="925" spans="1:57" x14ac:dyDescent="0.35">
      <c r="A925" s="611">
        <v>40316246</v>
      </c>
      <c r="B925" s="717">
        <v>22</v>
      </c>
      <c r="C925" s="717">
        <v>40316246</v>
      </c>
      <c r="D925" s="718" t="s">
        <v>871</v>
      </c>
      <c r="E925" s="719">
        <v>24.77</v>
      </c>
      <c r="F925" s="720">
        <v>0</v>
      </c>
      <c r="G925" s="721">
        <v>24.77</v>
      </c>
      <c r="H925" s="717"/>
      <c r="I925" s="717"/>
      <c r="J925" s="717"/>
      <c r="K925" s="722"/>
      <c r="L925" s="608"/>
      <c r="M925" s="609" t="s">
        <v>2537</v>
      </c>
      <c r="N925" s="610"/>
      <c r="O925" s="610">
        <v>1</v>
      </c>
      <c r="P925" s="606"/>
      <c r="Q925" s="606" t="s">
        <v>2525</v>
      </c>
      <c r="R925" s="606" t="s">
        <v>3139</v>
      </c>
      <c r="S925" s="617" t="s">
        <v>2525</v>
      </c>
    </row>
    <row r="926" spans="1:57" x14ac:dyDescent="0.35">
      <c r="A926" s="611">
        <v>40316254</v>
      </c>
      <c r="B926" s="717">
        <v>22</v>
      </c>
      <c r="C926" s="717">
        <v>40316254</v>
      </c>
      <c r="D926" s="718" t="s">
        <v>872</v>
      </c>
      <c r="E926" s="719">
        <v>27.24</v>
      </c>
      <c r="F926" s="720">
        <v>0</v>
      </c>
      <c r="G926" s="721">
        <v>27.24</v>
      </c>
      <c r="H926" s="717"/>
      <c r="I926" s="717"/>
      <c r="J926" s="717"/>
      <c r="K926" s="722"/>
      <c r="L926" s="608"/>
      <c r="M926" s="609" t="s">
        <v>2537</v>
      </c>
      <c r="N926" s="610"/>
      <c r="O926" s="610">
        <v>1</v>
      </c>
      <c r="P926" s="606"/>
      <c r="Q926" s="606" t="s">
        <v>2525</v>
      </c>
      <c r="R926" s="606" t="s">
        <v>3139</v>
      </c>
      <c r="S926" s="617" t="s">
        <v>2525</v>
      </c>
    </row>
    <row r="927" spans="1:57" x14ac:dyDescent="0.35">
      <c r="A927" s="611">
        <v>40316262</v>
      </c>
      <c r="B927" s="717">
        <v>22</v>
      </c>
      <c r="C927" s="717">
        <v>40316262</v>
      </c>
      <c r="D927" s="718" t="s">
        <v>873</v>
      </c>
      <c r="E927" s="719">
        <v>24.77</v>
      </c>
      <c r="F927" s="720">
        <v>0</v>
      </c>
      <c r="G927" s="721">
        <v>24.77</v>
      </c>
      <c r="H927" s="717"/>
      <c r="I927" s="717"/>
      <c r="J927" s="717"/>
      <c r="K927" s="722"/>
      <c r="L927" s="608"/>
      <c r="M927" s="609" t="s">
        <v>2537</v>
      </c>
      <c r="N927" s="610"/>
      <c r="O927" s="610">
        <v>1</v>
      </c>
      <c r="P927" s="606"/>
      <c r="Q927" s="606" t="s">
        <v>2525</v>
      </c>
      <c r="R927" s="606" t="s">
        <v>3139</v>
      </c>
      <c r="S927" s="617" t="s">
        <v>2525</v>
      </c>
    </row>
    <row r="928" spans="1:57" x14ac:dyDescent="0.35">
      <c r="A928" s="611">
        <v>40316270</v>
      </c>
      <c r="B928" s="717">
        <v>22</v>
      </c>
      <c r="C928" s="717">
        <v>40316270</v>
      </c>
      <c r="D928" s="718" t="s">
        <v>874</v>
      </c>
      <c r="E928" s="719">
        <v>30.96</v>
      </c>
      <c r="F928" s="720">
        <v>0</v>
      </c>
      <c r="G928" s="721">
        <v>30.96</v>
      </c>
      <c r="H928" s="717"/>
      <c r="I928" s="717"/>
      <c r="J928" s="717"/>
      <c r="K928" s="722"/>
      <c r="L928" s="608"/>
      <c r="M928" s="609" t="s">
        <v>2537</v>
      </c>
      <c r="N928" s="610"/>
      <c r="O928" s="610">
        <v>1</v>
      </c>
      <c r="P928" s="606"/>
      <c r="Q928" s="606" t="s">
        <v>2525</v>
      </c>
      <c r="R928" s="606" t="s">
        <v>3139</v>
      </c>
      <c r="S928" s="617" t="s">
        <v>2525</v>
      </c>
    </row>
    <row r="929" spans="1:57" x14ac:dyDescent="0.35">
      <c r="A929" s="611">
        <v>40316289</v>
      </c>
      <c r="B929" s="717">
        <v>22</v>
      </c>
      <c r="C929" s="717">
        <v>40316289</v>
      </c>
      <c r="D929" s="718" t="s">
        <v>875</v>
      </c>
      <c r="E929" s="719">
        <v>16.100000000000001</v>
      </c>
      <c r="F929" s="720">
        <v>0</v>
      </c>
      <c r="G929" s="721">
        <v>16.100000000000001</v>
      </c>
      <c r="H929" s="717"/>
      <c r="I929" s="717"/>
      <c r="J929" s="717"/>
      <c r="K929" s="722"/>
      <c r="L929" s="608"/>
      <c r="M929" s="609" t="s">
        <v>2537</v>
      </c>
      <c r="N929" s="610"/>
      <c r="O929" s="610">
        <v>1</v>
      </c>
      <c r="P929" s="606"/>
      <c r="Q929" s="606" t="s">
        <v>2525</v>
      </c>
      <c r="R929" s="606" t="s">
        <v>3139</v>
      </c>
      <c r="S929" s="617"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5">
      <c r="A930" s="611">
        <v>40316297</v>
      </c>
      <c r="B930" s="717">
        <v>22</v>
      </c>
      <c r="C930" s="717">
        <v>40316297</v>
      </c>
      <c r="D930" s="718" t="s">
        <v>876</v>
      </c>
      <c r="E930" s="719">
        <v>24.77</v>
      </c>
      <c r="F930" s="720">
        <v>0</v>
      </c>
      <c r="G930" s="721">
        <v>24.77</v>
      </c>
      <c r="H930" s="717"/>
      <c r="I930" s="717"/>
      <c r="J930" s="717"/>
      <c r="K930" s="722"/>
      <c r="L930" s="608"/>
      <c r="M930" s="609" t="s">
        <v>2537</v>
      </c>
      <c r="N930" s="610"/>
      <c r="O930" s="610">
        <v>1</v>
      </c>
      <c r="P930" s="606"/>
      <c r="Q930" s="606" t="s">
        <v>2525</v>
      </c>
      <c r="R930" s="606" t="s">
        <v>3139</v>
      </c>
      <c r="S930" s="617"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5">
      <c r="A931" s="611">
        <v>40316300</v>
      </c>
      <c r="B931" s="717">
        <v>22</v>
      </c>
      <c r="C931" s="717">
        <v>40316300</v>
      </c>
      <c r="D931" s="718" t="s">
        <v>877</v>
      </c>
      <c r="E931" s="719">
        <v>51.52</v>
      </c>
      <c r="F931" s="720">
        <v>0</v>
      </c>
      <c r="G931" s="721">
        <v>51.52</v>
      </c>
      <c r="H931" s="717"/>
      <c r="I931" s="717"/>
      <c r="J931" s="717"/>
      <c r="K931" s="722"/>
      <c r="L931" s="608"/>
      <c r="M931" s="609" t="s">
        <v>2537</v>
      </c>
      <c r="N931" s="610"/>
      <c r="O931" s="610">
        <v>1</v>
      </c>
      <c r="P931" s="606"/>
      <c r="Q931" s="606" t="s">
        <v>2525</v>
      </c>
      <c r="R931" s="606" t="s">
        <v>3139</v>
      </c>
      <c r="S931" s="617"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5">
      <c r="A932" s="611">
        <v>40316319</v>
      </c>
      <c r="B932" s="717">
        <v>22</v>
      </c>
      <c r="C932" s="717">
        <v>40316319</v>
      </c>
      <c r="D932" s="718" t="s">
        <v>878</v>
      </c>
      <c r="E932" s="719">
        <v>44.58</v>
      </c>
      <c r="F932" s="720">
        <v>0</v>
      </c>
      <c r="G932" s="721">
        <v>44.58</v>
      </c>
      <c r="H932" s="717"/>
      <c r="I932" s="717"/>
      <c r="J932" s="717"/>
      <c r="K932" s="722"/>
      <c r="L932" s="608"/>
      <c r="M932" s="609" t="s">
        <v>2537</v>
      </c>
      <c r="N932" s="610"/>
      <c r="O932" s="610">
        <v>1</v>
      </c>
      <c r="P932" s="606"/>
      <c r="Q932" s="606" t="s">
        <v>2525</v>
      </c>
      <c r="R932" s="606" t="s">
        <v>3139</v>
      </c>
      <c r="S932" s="617"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5">
      <c r="A933" s="611">
        <v>40316327</v>
      </c>
      <c r="B933" s="717">
        <v>22</v>
      </c>
      <c r="C933" s="717">
        <v>40316327</v>
      </c>
      <c r="D933" s="718" t="s">
        <v>879</v>
      </c>
      <c r="E933" s="719">
        <v>16.100000000000001</v>
      </c>
      <c r="F933" s="720">
        <v>0</v>
      </c>
      <c r="G933" s="721">
        <v>16.100000000000001</v>
      </c>
      <c r="H933" s="717"/>
      <c r="I933" s="717"/>
      <c r="J933" s="717"/>
      <c r="K933" s="722"/>
      <c r="L933" s="608"/>
      <c r="M933" s="609" t="s">
        <v>2537</v>
      </c>
      <c r="N933" s="610"/>
      <c r="O933" s="610">
        <v>1</v>
      </c>
      <c r="P933" s="606"/>
      <c r="Q933" s="606" t="s">
        <v>2525</v>
      </c>
      <c r="R933" s="606" t="s">
        <v>3139</v>
      </c>
      <c r="S933" s="617" t="s">
        <v>2525</v>
      </c>
    </row>
    <row r="934" spans="1:57" x14ac:dyDescent="0.35">
      <c r="A934" s="611">
        <v>40316335</v>
      </c>
      <c r="B934" s="717">
        <v>22</v>
      </c>
      <c r="C934" s="717">
        <v>40316335</v>
      </c>
      <c r="D934" s="718" t="s">
        <v>880</v>
      </c>
      <c r="E934" s="719">
        <v>15.6</v>
      </c>
      <c r="F934" s="720">
        <v>0</v>
      </c>
      <c r="G934" s="721">
        <v>15.6</v>
      </c>
      <c r="H934" s="717"/>
      <c r="I934" s="717"/>
      <c r="J934" s="717"/>
      <c r="K934" s="722"/>
      <c r="L934" s="608"/>
      <c r="M934" s="609" t="s">
        <v>2537</v>
      </c>
      <c r="N934" s="610"/>
      <c r="O934" s="610">
        <v>1</v>
      </c>
      <c r="P934" s="606"/>
      <c r="Q934" s="606" t="s">
        <v>2525</v>
      </c>
      <c r="R934" s="606" t="s">
        <v>3139</v>
      </c>
      <c r="S934" s="617" t="s">
        <v>2525</v>
      </c>
    </row>
    <row r="935" spans="1:57" x14ac:dyDescent="0.35">
      <c r="A935" s="611">
        <v>40316343</v>
      </c>
      <c r="B935" s="717">
        <v>22</v>
      </c>
      <c r="C935" s="717">
        <v>40316343</v>
      </c>
      <c r="D935" s="718" t="s">
        <v>881</v>
      </c>
      <c r="E935" s="719">
        <v>17.34</v>
      </c>
      <c r="F935" s="720">
        <v>0</v>
      </c>
      <c r="G935" s="721">
        <v>17.34</v>
      </c>
      <c r="H935" s="717"/>
      <c r="I935" s="717"/>
      <c r="J935" s="717"/>
      <c r="K935" s="722"/>
      <c r="L935" s="608"/>
      <c r="M935" s="609" t="s">
        <v>2537</v>
      </c>
      <c r="N935" s="610"/>
      <c r="O935" s="610">
        <v>1</v>
      </c>
      <c r="P935" s="606"/>
      <c r="Q935" s="606" t="s">
        <v>2525</v>
      </c>
      <c r="R935" s="606" t="s">
        <v>3139</v>
      </c>
      <c r="S935" s="617" t="s">
        <v>2525</v>
      </c>
    </row>
    <row r="936" spans="1:57" x14ac:dyDescent="0.35">
      <c r="A936" s="611">
        <v>40316351</v>
      </c>
      <c r="B936" s="717">
        <v>22</v>
      </c>
      <c r="C936" s="717">
        <v>40316351</v>
      </c>
      <c r="D936" s="718" t="s">
        <v>882</v>
      </c>
      <c r="E936" s="719">
        <v>21.05</v>
      </c>
      <c r="F936" s="720">
        <v>0</v>
      </c>
      <c r="G936" s="721">
        <v>21.05</v>
      </c>
      <c r="H936" s="717"/>
      <c r="I936" s="717"/>
      <c r="J936" s="717"/>
      <c r="K936" s="722"/>
      <c r="L936" s="608"/>
      <c r="M936" s="609" t="s">
        <v>2537</v>
      </c>
      <c r="N936" s="610"/>
      <c r="O936" s="610">
        <v>1</v>
      </c>
      <c r="P936" s="606"/>
      <c r="Q936" s="606" t="s">
        <v>2525</v>
      </c>
      <c r="R936" s="606" t="s">
        <v>3139</v>
      </c>
      <c r="S936" s="617" t="s">
        <v>2525</v>
      </c>
    </row>
    <row r="937" spans="1:57" x14ac:dyDescent="0.35">
      <c r="A937" s="611">
        <v>40316360</v>
      </c>
      <c r="B937" s="717">
        <v>22</v>
      </c>
      <c r="C937" s="717">
        <v>40316360</v>
      </c>
      <c r="D937" s="718" t="s">
        <v>883</v>
      </c>
      <c r="E937" s="719">
        <v>13.62</v>
      </c>
      <c r="F937" s="720">
        <v>0</v>
      </c>
      <c r="G937" s="721">
        <v>13.62</v>
      </c>
      <c r="H937" s="717"/>
      <c r="I937" s="717"/>
      <c r="J937" s="717"/>
      <c r="K937" s="722"/>
      <c r="L937" s="608"/>
      <c r="M937" s="609" t="s">
        <v>2537</v>
      </c>
      <c r="N937" s="610"/>
      <c r="O937" s="610">
        <v>1</v>
      </c>
      <c r="P937" s="606"/>
      <c r="Q937" s="606" t="s">
        <v>2525</v>
      </c>
      <c r="R937" s="606" t="s">
        <v>3139</v>
      </c>
      <c r="S937" s="617" t="s">
        <v>2525</v>
      </c>
    </row>
    <row r="938" spans="1:57" ht="24" x14ac:dyDescent="0.35">
      <c r="A938" s="611">
        <v>40316378</v>
      </c>
      <c r="B938" s="717">
        <v>22</v>
      </c>
      <c r="C938" s="717">
        <v>40316378</v>
      </c>
      <c r="D938" s="718" t="s">
        <v>884</v>
      </c>
      <c r="E938" s="719">
        <v>61.92</v>
      </c>
      <c r="F938" s="720">
        <v>0</v>
      </c>
      <c r="G938" s="721">
        <v>61.92</v>
      </c>
      <c r="H938" s="717"/>
      <c r="I938" s="717"/>
      <c r="J938" s="717"/>
      <c r="K938" s="722"/>
      <c r="L938" s="608"/>
      <c r="M938" s="609" t="s">
        <v>2537</v>
      </c>
      <c r="N938" s="610"/>
      <c r="O938" s="610">
        <v>1</v>
      </c>
      <c r="P938" s="606"/>
      <c r="Q938" s="606" t="s">
        <v>2525</v>
      </c>
      <c r="R938" s="606" t="s">
        <v>3139</v>
      </c>
      <c r="S938" s="617" t="s">
        <v>2525</v>
      </c>
    </row>
    <row r="939" spans="1:57" x14ac:dyDescent="0.35">
      <c r="A939" s="611">
        <v>40316386</v>
      </c>
      <c r="B939" s="717">
        <v>22</v>
      </c>
      <c r="C939" s="717">
        <v>40316386</v>
      </c>
      <c r="D939" s="718" t="s">
        <v>885</v>
      </c>
      <c r="E939" s="719">
        <v>37.15</v>
      </c>
      <c r="F939" s="720">
        <v>0</v>
      </c>
      <c r="G939" s="721">
        <v>37.15</v>
      </c>
      <c r="H939" s="717"/>
      <c r="I939" s="717"/>
      <c r="J939" s="717"/>
      <c r="K939" s="722"/>
      <c r="L939" s="608"/>
      <c r="M939" s="609" t="s">
        <v>2537</v>
      </c>
      <c r="N939" s="610"/>
      <c r="O939" s="610">
        <v>1</v>
      </c>
      <c r="P939" s="606"/>
      <c r="Q939" s="606" t="s">
        <v>2525</v>
      </c>
      <c r="R939" s="606" t="s">
        <v>3139</v>
      </c>
      <c r="S939" s="617" t="s">
        <v>2525</v>
      </c>
    </row>
    <row r="940" spans="1:57" x14ac:dyDescent="0.35">
      <c r="A940" s="611">
        <v>40316394</v>
      </c>
      <c r="B940" s="717">
        <v>22</v>
      </c>
      <c r="C940" s="717">
        <v>40316394</v>
      </c>
      <c r="D940" s="718" t="s">
        <v>886</v>
      </c>
      <c r="E940" s="719">
        <v>30.96</v>
      </c>
      <c r="F940" s="720">
        <v>0</v>
      </c>
      <c r="G940" s="721">
        <v>30.96</v>
      </c>
      <c r="H940" s="717"/>
      <c r="I940" s="717"/>
      <c r="J940" s="717"/>
      <c r="K940" s="722"/>
      <c r="L940" s="608"/>
      <c r="M940" s="609" t="s">
        <v>2537</v>
      </c>
      <c r="N940" s="610"/>
      <c r="O940" s="610">
        <v>1</v>
      </c>
      <c r="P940" s="606"/>
      <c r="Q940" s="606" t="s">
        <v>2525</v>
      </c>
      <c r="R940" s="606" t="s">
        <v>3139</v>
      </c>
      <c r="S940" s="617" t="s">
        <v>2525</v>
      </c>
    </row>
    <row r="941" spans="1:57" x14ac:dyDescent="0.35">
      <c r="A941" s="611">
        <v>40316408</v>
      </c>
      <c r="B941" s="717">
        <v>22</v>
      </c>
      <c r="C941" s="717">
        <v>40316408</v>
      </c>
      <c r="D941" s="718" t="s">
        <v>887</v>
      </c>
      <c r="E941" s="719">
        <v>26.01</v>
      </c>
      <c r="F941" s="720">
        <v>0</v>
      </c>
      <c r="G941" s="721">
        <v>26.01</v>
      </c>
      <c r="H941" s="717"/>
      <c r="I941" s="717"/>
      <c r="J941" s="717"/>
      <c r="K941" s="722"/>
      <c r="L941" s="608"/>
      <c r="M941" s="609" t="s">
        <v>2537</v>
      </c>
      <c r="N941" s="610"/>
      <c r="O941" s="610">
        <v>1</v>
      </c>
      <c r="P941" s="606"/>
      <c r="Q941" s="606" t="s">
        <v>2525</v>
      </c>
      <c r="R941" s="606" t="s">
        <v>3139</v>
      </c>
      <c r="S941" s="617" t="s">
        <v>2525</v>
      </c>
    </row>
    <row r="942" spans="1:57" x14ac:dyDescent="0.35">
      <c r="A942" s="611">
        <v>40316416</v>
      </c>
      <c r="B942" s="717">
        <v>22</v>
      </c>
      <c r="C942" s="717">
        <v>40316416</v>
      </c>
      <c r="D942" s="718" t="s">
        <v>888</v>
      </c>
      <c r="E942" s="719">
        <v>21.05</v>
      </c>
      <c r="F942" s="720">
        <v>0</v>
      </c>
      <c r="G942" s="721">
        <v>21.05</v>
      </c>
      <c r="H942" s="717"/>
      <c r="I942" s="717"/>
      <c r="J942" s="717"/>
      <c r="K942" s="722"/>
      <c r="L942" s="608"/>
      <c r="M942" s="609" t="s">
        <v>2537</v>
      </c>
      <c r="N942" s="610"/>
      <c r="O942" s="610">
        <v>1</v>
      </c>
      <c r="P942" s="606"/>
      <c r="Q942" s="606" t="s">
        <v>2525</v>
      </c>
      <c r="R942" s="606" t="s">
        <v>3139</v>
      </c>
      <c r="S942" s="617" t="s">
        <v>2525</v>
      </c>
    </row>
    <row r="943" spans="1:57" x14ac:dyDescent="0.35">
      <c r="A943" s="611">
        <v>40316424</v>
      </c>
      <c r="B943" s="717">
        <v>22</v>
      </c>
      <c r="C943" s="717">
        <v>40316424</v>
      </c>
      <c r="D943" s="718" t="s">
        <v>889</v>
      </c>
      <c r="E943" s="719">
        <v>49.54</v>
      </c>
      <c r="F943" s="720">
        <v>0</v>
      </c>
      <c r="G943" s="721">
        <v>49.54</v>
      </c>
      <c r="H943" s="717"/>
      <c r="I943" s="717"/>
      <c r="J943" s="717"/>
      <c r="K943" s="722"/>
      <c r="L943" s="608"/>
      <c r="M943" s="609" t="s">
        <v>2537</v>
      </c>
      <c r="N943" s="610"/>
      <c r="O943" s="610">
        <v>1</v>
      </c>
      <c r="P943" s="606"/>
      <c r="Q943" s="606" t="s">
        <v>2525</v>
      </c>
      <c r="R943" s="606" t="s">
        <v>3139</v>
      </c>
      <c r="S943" s="617" t="s">
        <v>2525</v>
      </c>
    </row>
    <row r="944" spans="1:57" x14ac:dyDescent="0.35">
      <c r="A944" s="611">
        <v>40316432</v>
      </c>
      <c r="B944" s="717">
        <v>22</v>
      </c>
      <c r="C944" s="717">
        <v>40316432</v>
      </c>
      <c r="D944" s="718" t="s">
        <v>890</v>
      </c>
      <c r="E944" s="719">
        <v>27.24</v>
      </c>
      <c r="F944" s="720">
        <v>0</v>
      </c>
      <c r="G944" s="721">
        <v>27.24</v>
      </c>
      <c r="H944" s="717"/>
      <c r="I944" s="717"/>
      <c r="J944" s="717"/>
      <c r="K944" s="722"/>
      <c r="L944" s="608"/>
      <c r="M944" s="609" t="s">
        <v>2537</v>
      </c>
      <c r="N944" s="610"/>
      <c r="O944" s="610">
        <v>1</v>
      </c>
      <c r="P944" s="606"/>
      <c r="Q944" s="606" t="s">
        <v>2525</v>
      </c>
      <c r="R944" s="606" t="s">
        <v>3139</v>
      </c>
      <c r="S944" s="617" t="s">
        <v>2525</v>
      </c>
    </row>
    <row r="945" spans="1:57" s="14" customFormat="1" x14ac:dyDescent="0.35">
      <c r="A945" s="611">
        <v>40316440</v>
      </c>
      <c r="B945" s="717">
        <v>22</v>
      </c>
      <c r="C945" s="717">
        <v>40316440</v>
      </c>
      <c r="D945" s="718" t="s">
        <v>891</v>
      </c>
      <c r="E945" s="719">
        <v>49.54</v>
      </c>
      <c r="F945" s="720">
        <v>0</v>
      </c>
      <c r="G945" s="721">
        <v>49.54</v>
      </c>
      <c r="H945" s="717"/>
      <c r="I945" s="717"/>
      <c r="J945" s="717"/>
      <c r="K945" s="722"/>
      <c r="L945" s="608"/>
      <c r="M945" s="609" t="s">
        <v>2537</v>
      </c>
      <c r="N945" s="610"/>
      <c r="O945" s="610">
        <v>1</v>
      </c>
      <c r="P945" s="606"/>
      <c r="Q945" s="606" t="s">
        <v>2525</v>
      </c>
      <c r="R945" s="606" t="s">
        <v>3139</v>
      </c>
      <c r="S945" s="617"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5">
      <c r="A946" s="611">
        <v>40316459</v>
      </c>
      <c r="B946" s="717">
        <v>22</v>
      </c>
      <c r="C946" s="717">
        <v>40316459</v>
      </c>
      <c r="D946" s="718" t="s">
        <v>892</v>
      </c>
      <c r="E946" s="719">
        <v>27.24</v>
      </c>
      <c r="F946" s="720">
        <v>0</v>
      </c>
      <c r="G946" s="721">
        <v>27.24</v>
      </c>
      <c r="H946" s="717"/>
      <c r="I946" s="717"/>
      <c r="J946" s="717"/>
      <c r="K946" s="722"/>
      <c r="L946" s="608"/>
      <c r="M946" s="609" t="s">
        <v>2537</v>
      </c>
      <c r="N946" s="610"/>
      <c r="O946" s="610">
        <v>1</v>
      </c>
      <c r="P946" s="606"/>
      <c r="Q946" s="606" t="s">
        <v>2525</v>
      </c>
      <c r="R946" s="606" t="s">
        <v>3139</v>
      </c>
      <c r="S946" s="617" t="s">
        <v>2525</v>
      </c>
    </row>
    <row r="947" spans="1:57" x14ac:dyDescent="0.35">
      <c r="A947" s="611">
        <v>40316467</v>
      </c>
      <c r="B947" s="717">
        <v>22</v>
      </c>
      <c r="C947" s="717">
        <v>40316467</v>
      </c>
      <c r="D947" s="718" t="s">
        <v>893</v>
      </c>
      <c r="E947" s="719">
        <v>21.05</v>
      </c>
      <c r="F947" s="720">
        <v>0</v>
      </c>
      <c r="G947" s="721">
        <v>21.05</v>
      </c>
      <c r="H947" s="717"/>
      <c r="I947" s="717"/>
      <c r="J947" s="717"/>
      <c r="K947" s="722"/>
      <c r="L947" s="608"/>
      <c r="M947" s="609" t="s">
        <v>2537</v>
      </c>
      <c r="N947" s="610"/>
      <c r="O947" s="610">
        <v>1</v>
      </c>
      <c r="P947" s="606"/>
      <c r="Q947" s="606" t="s">
        <v>2525</v>
      </c>
      <c r="R947" s="606" t="s">
        <v>3139</v>
      </c>
      <c r="S947" s="617" t="s">
        <v>2525</v>
      </c>
    </row>
    <row r="948" spans="1:57" x14ac:dyDescent="0.35">
      <c r="A948" s="611">
        <v>40316475</v>
      </c>
      <c r="B948" s="717">
        <v>22</v>
      </c>
      <c r="C948" s="717">
        <v>40316475</v>
      </c>
      <c r="D948" s="718" t="s">
        <v>894</v>
      </c>
      <c r="E948" s="719">
        <v>13.62</v>
      </c>
      <c r="F948" s="720">
        <v>0</v>
      </c>
      <c r="G948" s="721">
        <v>13.62</v>
      </c>
      <c r="H948" s="717"/>
      <c r="I948" s="717"/>
      <c r="J948" s="717"/>
      <c r="K948" s="722"/>
      <c r="L948" s="608"/>
      <c r="M948" s="609" t="s">
        <v>2537</v>
      </c>
      <c r="N948" s="610"/>
      <c r="O948" s="610">
        <v>1</v>
      </c>
      <c r="P948" s="606"/>
      <c r="Q948" s="606" t="s">
        <v>2525</v>
      </c>
      <c r="R948" s="606" t="s">
        <v>3139</v>
      </c>
      <c r="S948" s="617" t="s">
        <v>2525</v>
      </c>
    </row>
    <row r="949" spans="1:57" x14ac:dyDescent="0.35">
      <c r="A949" s="611">
        <v>40316483</v>
      </c>
      <c r="B949" s="717">
        <v>22</v>
      </c>
      <c r="C949" s="717">
        <v>40316483</v>
      </c>
      <c r="D949" s="718" t="s">
        <v>895</v>
      </c>
      <c r="E949" s="719">
        <v>48.3</v>
      </c>
      <c r="F949" s="720">
        <v>0</v>
      </c>
      <c r="G949" s="721">
        <v>48.3</v>
      </c>
      <c r="H949" s="717"/>
      <c r="I949" s="717"/>
      <c r="J949" s="717"/>
      <c r="K949" s="722"/>
      <c r="L949" s="608"/>
      <c r="M949" s="609" t="s">
        <v>2537</v>
      </c>
      <c r="N949" s="610"/>
      <c r="O949" s="610">
        <v>1</v>
      </c>
      <c r="P949" s="606"/>
      <c r="Q949" s="606" t="s">
        <v>2525</v>
      </c>
      <c r="R949" s="606" t="s">
        <v>3139</v>
      </c>
      <c r="S949" s="617" t="s">
        <v>2525</v>
      </c>
    </row>
    <row r="950" spans="1:57" x14ac:dyDescent="0.35">
      <c r="A950" s="611">
        <v>40316491</v>
      </c>
      <c r="B950" s="717">
        <v>22</v>
      </c>
      <c r="C950" s="717">
        <v>40316491</v>
      </c>
      <c r="D950" s="718" t="s">
        <v>896</v>
      </c>
      <c r="E950" s="719">
        <v>21.05</v>
      </c>
      <c r="F950" s="720">
        <v>0</v>
      </c>
      <c r="G950" s="721">
        <v>21.05</v>
      </c>
      <c r="H950" s="717"/>
      <c r="I950" s="717"/>
      <c r="J950" s="717"/>
      <c r="K950" s="722"/>
      <c r="L950" s="608"/>
      <c r="M950" s="609" t="s">
        <v>2537</v>
      </c>
      <c r="N950" s="610"/>
      <c r="O950" s="610">
        <v>1</v>
      </c>
      <c r="P950" s="606"/>
      <c r="Q950" s="606" t="s">
        <v>2525</v>
      </c>
      <c r="R950" s="606" t="s">
        <v>3139</v>
      </c>
      <c r="S950" s="617" t="s">
        <v>2525</v>
      </c>
    </row>
    <row r="951" spans="1:57" x14ac:dyDescent="0.35">
      <c r="A951" s="611">
        <v>40316505</v>
      </c>
      <c r="B951" s="717">
        <v>22</v>
      </c>
      <c r="C951" s="717">
        <v>40316505</v>
      </c>
      <c r="D951" s="718" t="s">
        <v>897</v>
      </c>
      <c r="E951" s="719">
        <v>37.15</v>
      </c>
      <c r="F951" s="720">
        <v>0</v>
      </c>
      <c r="G951" s="721">
        <v>37.15</v>
      </c>
      <c r="H951" s="717"/>
      <c r="I951" s="717"/>
      <c r="J951" s="717"/>
      <c r="K951" s="722"/>
      <c r="L951" s="608"/>
      <c r="M951" s="609" t="s">
        <v>2537</v>
      </c>
      <c r="N951" s="610"/>
      <c r="O951" s="610">
        <v>1</v>
      </c>
      <c r="P951" s="606"/>
      <c r="Q951" s="606" t="s">
        <v>2525</v>
      </c>
      <c r="R951" s="606" t="s">
        <v>3139</v>
      </c>
      <c r="S951" s="617" t="s">
        <v>2525</v>
      </c>
    </row>
    <row r="952" spans="1:57" s="14" customFormat="1" x14ac:dyDescent="0.35">
      <c r="A952" s="611">
        <v>40316513</v>
      </c>
      <c r="B952" s="717">
        <v>22</v>
      </c>
      <c r="C952" s="717">
        <v>40316513</v>
      </c>
      <c r="D952" s="718" t="s">
        <v>898</v>
      </c>
      <c r="E952" s="719">
        <v>26.01</v>
      </c>
      <c r="F952" s="720">
        <v>0</v>
      </c>
      <c r="G952" s="721">
        <v>26.01</v>
      </c>
      <c r="H952" s="717"/>
      <c r="I952" s="717"/>
      <c r="J952" s="717"/>
      <c r="K952" s="722"/>
      <c r="L952" s="608"/>
      <c r="M952" s="609" t="s">
        <v>2537</v>
      </c>
      <c r="N952" s="610"/>
      <c r="O952" s="610">
        <v>1</v>
      </c>
      <c r="P952" s="606"/>
      <c r="Q952" s="606" t="s">
        <v>2525</v>
      </c>
      <c r="R952" s="606" t="s">
        <v>3139</v>
      </c>
      <c r="S952" s="617"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5">
      <c r="A953" s="611">
        <v>40316521</v>
      </c>
      <c r="B953" s="717">
        <v>22</v>
      </c>
      <c r="C953" s="717">
        <v>40316521</v>
      </c>
      <c r="D953" s="718" t="s">
        <v>899</v>
      </c>
      <c r="E953" s="719">
        <v>21.05</v>
      </c>
      <c r="F953" s="720">
        <v>0</v>
      </c>
      <c r="G953" s="721">
        <v>21.05</v>
      </c>
      <c r="H953" s="717"/>
      <c r="I953" s="717"/>
      <c r="J953" s="717"/>
      <c r="K953" s="722"/>
      <c r="L953" s="608"/>
      <c r="M953" s="609" t="s">
        <v>2537</v>
      </c>
      <c r="N953" s="610"/>
      <c r="O953" s="610">
        <v>1</v>
      </c>
      <c r="P953" s="606"/>
      <c r="Q953" s="606" t="s">
        <v>2525</v>
      </c>
      <c r="R953" s="606" t="s">
        <v>3139</v>
      </c>
      <c r="S953" s="617" t="s">
        <v>2525</v>
      </c>
    </row>
    <row r="954" spans="1:57" x14ac:dyDescent="0.35">
      <c r="A954" s="611">
        <v>40316530</v>
      </c>
      <c r="B954" s="717">
        <v>22</v>
      </c>
      <c r="C954" s="717">
        <v>40316530</v>
      </c>
      <c r="D954" s="718" t="s">
        <v>900</v>
      </c>
      <c r="E954" s="719">
        <v>34.68</v>
      </c>
      <c r="F954" s="720">
        <v>0</v>
      </c>
      <c r="G954" s="721">
        <v>34.68</v>
      </c>
      <c r="H954" s="717"/>
      <c r="I954" s="717"/>
      <c r="J954" s="717"/>
      <c r="K954" s="722"/>
      <c r="L954" s="608"/>
      <c r="M954" s="609" t="s">
        <v>2537</v>
      </c>
      <c r="N954" s="610"/>
      <c r="O954" s="610">
        <v>1</v>
      </c>
      <c r="P954" s="606"/>
      <c r="Q954" s="606" t="s">
        <v>2525</v>
      </c>
      <c r="R954" s="606" t="s">
        <v>3139</v>
      </c>
      <c r="S954" s="617" t="s">
        <v>2525</v>
      </c>
    </row>
    <row r="955" spans="1:57" x14ac:dyDescent="0.35">
      <c r="A955" s="611">
        <v>40316548</v>
      </c>
      <c r="B955" s="717">
        <v>22</v>
      </c>
      <c r="C955" s="717">
        <v>40316548</v>
      </c>
      <c r="D955" s="718" t="s">
        <v>901</v>
      </c>
      <c r="E955" s="719">
        <v>16.100000000000001</v>
      </c>
      <c r="F955" s="720">
        <v>0</v>
      </c>
      <c r="G955" s="721">
        <v>16.100000000000001</v>
      </c>
      <c r="H955" s="717"/>
      <c r="I955" s="717"/>
      <c r="J955" s="717"/>
      <c r="K955" s="722"/>
      <c r="L955" s="608"/>
      <c r="M955" s="609" t="s">
        <v>2537</v>
      </c>
      <c r="N955" s="610"/>
      <c r="O955" s="610">
        <v>1</v>
      </c>
      <c r="P955" s="606"/>
      <c r="Q955" s="606" t="s">
        <v>2525</v>
      </c>
      <c r="R955" s="606" t="s">
        <v>3139</v>
      </c>
      <c r="S955" s="617" t="s">
        <v>2525</v>
      </c>
    </row>
    <row r="956" spans="1:57" x14ac:dyDescent="0.35">
      <c r="A956" s="611">
        <v>40316556</v>
      </c>
      <c r="B956" s="717">
        <v>22</v>
      </c>
      <c r="C956" s="717">
        <v>40316556</v>
      </c>
      <c r="D956" s="718" t="s">
        <v>902</v>
      </c>
      <c r="E956" s="719">
        <v>16.100000000000001</v>
      </c>
      <c r="F956" s="720">
        <v>0</v>
      </c>
      <c r="G956" s="721">
        <v>16.100000000000001</v>
      </c>
      <c r="H956" s="717"/>
      <c r="I956" s="717"/>
      <c r="J956" s="717"/>
      <c r="K956" s="722"/>
      <c r="L956" s="608"/>
      <c r="M956" s="609" t="s">
        <v>2537</v>
      </c>
      <c r="N956" s="610"/>
      <c r="O956" s="610">
        <v>1</v>
      </c>
      <c r="P956" s="606"/>
      <c r="Q956" s="606" t="s">
        <v>2525</v>
      </c>
      <c r="R956" s="606" t="s">
        <v>3139</v>
      </c>
      <c r="S956" s="617"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5">
      <c r="A957" s="611">
        <v>40316564</v>
      </c>
      <c r="B957" s="717">
        <v>22</v>
      </c>
      <c r="C957" s="717">
        <v>40316564</v>
      </c>
      <c r="D957" s="718" t="s">
        <v>903</v>
      </c>
      <c r="E957" s="719">
        <v>37.44</v>
      </c>
      <c r="F957" s="720">
        <v>0</v>
      </c>
      <c r="G957" s="721">
        <v>37.44</v>
      </c>
      <c r="H957" s="717"/>
      <c r="I957" s="717"/>
      <c r="J957" s="717"/>
      <c r="K957" s="722"/>
      <c r="L957" s="608"/>
      <c r="M957" s="609" t="s">
        <v>2537</v>
      </c>
      <c r="N957" s="610"/>
      <c r="O957" s="610">
        <v>1</v>
      </c>
      <c r="P957" s="606"/>
      <c r="Q957" s="606" t="s">
        <v>2525</v>
      </c>
      <c r="R957" s="606" t="s">
        <v>3139</v>
      </c>
      <c r="S957" s="617" t="s">
        <v>2525</v>
      </c>
    </row>
    <row r="958" spans="1:57" x14ac:dyDescent="0.35">
      <c r="A958" s="611">
        <v>40316572</v>
      </c>
      <c r="B958" s="717">
        <v>22</v>
      </c>
      <c r="C958" s="717">
        <v>40316572</v>
      </c>
      <c r="D958" s="718" t="s">
        <v>904</v>
      </c>
      <c r="E958" s="719">
        <v>21.05</v>
      </c>
      <c r="F958" s="720">
        <v>0</v>
      </c>
      <c r="G958" s="721">
        <v>21.05</v>
      </c>
      <c r="H958" s="717"/>
      <c r="I958" s="717"/>
      <c r="J958" s="717"/>
      <c r="K958" s="722"/>
      <c r="L958" s="608"/>
      <c r="M958" s="609" t="s">
        <v>2537</v>
      </c>
      <c r="N958" s="610"/>
      <c r="O958" s="610">
        <v>1</v>
      </c>
      <c r="P958" s="606"/>
      <c r="Q958" s="606" t="s">
        <v>2525</v>
      </c>
      <c r="R958" s="606" t="s">
        <v>3139</v>
      </c>
      <c r="S958" s="617" t="s">
        <v>2525</v>
      </c>
    </row>
    <row r="959" spans="1:57" x14ac:dyDescent="0.35">
      <c r="A959" s="611">
        <v>40316599</v>
      </c>
      <c r="B959" s="717">
        <v>22</v>
      </c>
      <c r="C959" s="717">
        <v>40316599</v>
      </c>
      <c r="D959" s="718" t="s">
        <v>905</v>
      </c>
      <c r="E959" s="719">
        <v>88.45</v>
      </c>
      <c r="F959" s="720">
        <v>0</v>
      </c>
      <c r="G959" s="721">
        <v>88.45</v>
      </c>
      <c r="H959" s="723"/>
      <c r="I959" s="727"/>
      <c r="J959" s="727"/>
      <c r="K959" s="736"/>
      <c r="L959" s="608"/>
      <c r="M959" s="609" t="s">
        <v>2537</v>
      </c>
      <c r="N959" s="610"/>
      <c r="O959" s="610">
        <v>1</v>
      </c>
      <c r="P959" s="606"/>
      <c r="Q959" s="606" t="s">
        <v>2525</v>
      </c>
      <c r="R959" s="606" t="s">
        <v>3139</v>
      </c>
      <c r="S959" s="617" t="s">
        <v>2525</v>
      </c>
    </row>
    <row r="960" spans="1:57" x14ac:dyDescent="0.35">
      <c r="A960" s="611">
        <v>40316602</v>
      </c>
      <c r="B960" s="717">
        <v>22</v>
      </c>
      <c r="C960" s="717">
        <v>40316602</v>
      </c>
      <c r="D960" s="718" t="s">
        <v>906</v>
      </c>
      <c r="E960" s="719">
        <v>88.45</v>
      </c>
      <c r="F960" s="720">
        <v>0</v>
      </c>
      <c r="G960" s="721">
        <v>88.45</v>
      </c>
      <c r="H960" s="723"/>
      <c r="I960" s="717"/>
      <c r="J960" s="717"/>
      <c r="K960" s="722"/>
      <c r="L960" s="608"/>
      <c r="M960" s="609" t="s">
        <v>2537</v>
      </c>
      <c r="N960" s="610"/>
      <c r="O960" s="610">
        <v>1</v>
      </c>
      <c r="P960" s="606"/>
      <c r="Q960" s="606" t="s">
        <v>2525</v>
      </c>
      <c r="R960" s="606" t="s">
        <v>3139</v>
      </c>
      <c r="S960" s="617" t="s">
        <v>2525</v>
      </c>
    </row>
    <row r="961" spans="1:57" x14ac:dyDescent="0.35">
      <c r="A961" s="611">
        <v>40316769</v>
      </c>
      <c r="B961" s="717">
        <v>22</v>
      </c>
      <c r="C961" s="717">
        <v>40316769</v>
      </c>
      <c r="D961" s="718" t="s">
        <v>907</v>
      </c>
      <c r="E961" s="719">
        <v>41.69</v>
      </c>
      <c r="F961" s="720">
        <v>0</v>
      </c>
      <c r="G961" s="721">
        <v>41.69</v>
      </c>
      <c r="H961" s="723"/>
      <c r="I961" s="717"/>
      <c r="J961" s="717"/>
      <c r="K961" s="722"/>
      <c r="L961" s="608"/>
      <c r="M961" s="609" t="s">
        <v>2537</v>
      </c>
      <c r="N961" s="610"/>
      <c r="O961" s="610">
        <v>1</v>
      </c>
      <c r="P961" s="606"/>
      <c r="Q961" s="606" t="s">
        <v>2525</v>
      </c>
      <c r="R961" s="606" t="s">
        <v>3139</v>
      </c>
      <c r="S961" s="617" t="s">
        <v>2525</v>
      </c>
    </row>
    <row r="962" spans="1:57" x14ac:dyDescent="0.35">
      <c r="A962" s="611">
        <v>40316785</v>
      </c>
      <c r="B962" s="717">
        <v>22</v>
      </c>
      <c r="C962" s="717">
        <v>40316785</v>
      </c>
      <c r="D962" s="718" t="s">
        <v>908</v>
      </c>
      <c r="E962" s="719">
        <v>14.86</v>
      </c>
      <c r="F962" s="720">
        <v>0</v>
      </c>
      <c r="G962" s="721">
        <v>14.86</v>
      </c>
      <c r="H962" s="717"/>
      <c r="I962" s="717"/>
      <c r="J962" s="717"/>
      <c r="K962" s="722"/>
      <c r="L962" s="608"/>
      <c r="M962" s="609" t="s">
        <v>2537</v>
      </c>
      <c r="N962" s="610"/>
      <c r="O962" s="610">
        <v>1</v>
      </c>
      <c r="P962" s="606"/>
      <c r="Q962" s="606" t="s">
        <v>2525</v>
      </c>
      <c r="R962" s="606" t="s">
        <v>3139</v>
      </c>
      <c r="S962" s="617" t="s">
        <v>2525</v>
      </c>
    </row>
    <row r="963" spans="1:57" x14ac:dyDescent="0.35">
      <c r="A963" s="611">
        <v>40316831</v>
      </c>
      <c r="B963" s="717">
        <v>22</v>
      </c>
      <c r="C963" s="717">
        <v>40316831</v>
      </c>
      <c r="D963" s="718" t="s">
        <v>909</v>
      </c>
      <c r="E963" s="719">
        <v>75.069999999999993</v>
      </c>
      <c r="F963" s="720">
        <v>0</v>
      </c>
      <c r="G963" s="721">
        <v>75.069999999999993</v>
      </c>
      <c r="H963" s="723"/>
      <c r="I963" s="717"/>
      <c r="J963" s="717"/>
      <c r="K963" s="722"/>
      <c r="L963" s="608"/>
      <c r="M963" s="609" t="s">
        <v>2537</v>
      </c>
      <c r="N963" s="610"/>
      <c r="O963" s="610">
        <v>1</v>
      </c>
      <c r="P963" s="606"/>
      <c r="Q963" s="606" t="s">
        <v>2525</v>
      </c>
      <c r="R963" s="606" t="s">
        <v>3139</v>
      </c>
      <c r="S963" s="617"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5">
      <c r="A964" s="611">
        <v>40316866</v>
      </c>
      <c r="B964" s="717">
        <v>22</v>
      </c>
      <c r="C964" s="717">
        <v>40316866</v>
      </c>
      <c r="D964" s="718" t="s">
        <v>910</v>
      </c>
      <c r="E964" s="719">
        <v>9.91</v>
      </c>
      <c r="F964" s="720">
        <v>0</v>
      </c>
      <c r="G964" s="721">
        <v>9.91</v>
      </c>
      <c r="H964" s="723"/>
      <c r="I964" s="717"/>
      <c r="J964" s="717"/>
      <c r="K964" s="722"/>
      <c r="L964" s="608"/>
      <c r="M964" s="609" t="s">
        <v>2537</v>
      </c>
      <c r="N964" s="610"/>
      <c r="O964" s="610">
        <v>1</v>
      </c>
      <c r="P964" s="606"/>
      <c r="Q964" s="606" t="s">
        <v>2525</v>
      </c>
      <c r="R964" s="606" t="s">
        <v>3139</v>
      </c>
      <c r="S964" s="617"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5">
      <c r="A965" s="611">
        <v>40316874</v>
      </c>
      <c r="B965" s="717">
        <v>22</v>
      </c>
      <c r="C965" s="717">
        <v>40316874</v>
      </c>
      <c r="D965" s="718" t="s">
        <v>911</v>
      </c>
      <c r="E965" s="719">
        <v>53.26</v>
      </c>
      <c r="F965" s="720">
        <v>0</v>
      </c>
      <c r="G965" s="721">
        <v>53.26</v>
      </c>
      <c r="H965" s="723"/>
      <c r="I965" s="717"/>
      <c r="J965" s="717"/>
      <c r="K965" s="722"/>
      <c r="L965" s="608"/>
      <c r="M965" s="609" t="s">
        <v>2537</v>
      </c>
      <c r="N965" s="610"/>
      <c r="O965" s="610">
        <v>1</v>
      </c>
      <c r="P965" s="606"/>
      <c r="Q965" s="606" t="s">
        <v>2525</v>
      </c>
      <c r="R965" s="606" t="s">
        <v>3139</v>
      </c>
      <c r="S965" s="617"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5">
      <c r="A966" s="611">
        <v>40316955</v>
      </c>
      <c r="B966" s="717">
        <v>22</v>
      </c>
      <c r="C966" s="717">
        <v>40316955</v>
      </c>
      <c r="D966" s="718" t="s">
        <v>912</v>
      </c>
      <c r="E966" s="719">
        <v>13.62</v>
      </c>
      <c r="F966" s="720">
        <v>0</v>
      </c>
      <c r="G966" s="721">
        <v>13.62</v>
      </c>
      <c r="H966" s="723"/>
      <c r="I966" s="717"/>
      <c r="J966" s="717"/>
      <c r="K966" s="722"/>
      <c r="L966" s="608"/>
      <c r="M966" s="609" t="s">
        <v>2537</v>
      </c>
      <c r="N966" s="610"/>
      <c r="O966" s="610">
        <v>1</v>
      </c>
      <c r="P966" s="606"/>
      <c r="Q966" s="606" t="s">
        <v>2525</v>
      </c>
      <c r="R966" s="606" t="s">
        <v>3139</v>
      </c>
      <c r="S966" s="617" t="s">
        <v>2525</v>
      </c>
    </row>
    <row r="967" spans="1:57" x14ac:dyDescent="0.35">
      <c r="A967" s="611">
        <v>40316963</v>
      </c>
      <c r="B967" s="717">
        <v>22</v>
      </c>
      <c r="C967" s="717">
        <v>40316963</v>
      </c>
      <c r="D967" s="718" t="s">
        <v>913</v>
      </c>
      <c r="E967" s="719">
        <v>13.62</v>
      </c>
      <c r="F967" s="720">
        <v>0</v>
      </c>
      <c r="G967" s="721">
        <v>13.62</v>
      </c>
      <c r="H967" s="723"/>
      <c r="I967" s="717"/>
      <c r="J967" s="717"/>
      <c r="K967" s="722"/>
      <c r="L967" s="608"/>
      <c r="M967" s="609" t="s">
        <v>2537</v>
      </c>
      <c r="N967" s="610"/>
      <c r="O967" s="610">
        <v>1</v>
      </c>
      <c r="P967" s="606"/>
      <c r="Q967" s="606" t="s">
        <v>2525</v>
      </c>
      <c r="R967" s="606" t="s">
        <v>3139</v>
      </c>
      <c r="S967" s="617" t="s">
        <v>2525</v>
      </c>
    </row>
    <row r="968" spans="1:57" s="14" customFormat="1" x14ac:dyDescent="0.35">
      <c r="A968" s="611">
        <v>40317080</v>
      </c>
      <c r="B968" s="717">
        <v>22</v>
      </c>
      <c r="C968" s="717">
        <v>40317080</v>
      </c>
      <c r="D968" s="718" t="s">
        <v>914</v>
      </c>
      <c r="E968" s="719">
        <v>22.29</v>
      </c>
      <c r="F968" s="720">
        <v>0</v>
      </c>
      <c r="G968" s="721">
        <v>22.29</v>
      </c>
      <c r="H968" s="717"/>
      <c r="I968" s="717"/>
      <c r="J968" s="717"/>
      <c r="K968" s="722"/>
      <c r="L968" s="608"/>
      <c r="M968" s="609" t="s">
        <v>2537</v>
      </c>
      <c r="N968" s="610"/>
      <c r="O968" s="610">
        <v>1</v>
      </c>
      <c r="P968" s="606"/>
      <c r="Q968" s="606" t="s">
        <v>2525</v>
      </c>
      <c r="R968" s="606" t="s">
        <v>3139</v>
      </c>
      <c r="S968" s="617"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5">
      <c r="A969" s="611">
        <v>40317129</v>
      </c>
      <c r="B969" s="717">
        <v>22</v>
      </c>
      <c r="C969" s="717">
        <v>40317129</v>
      </c>
      <c r="D969" s="718" t="s">
        <v>915</v>
      </c>
      <c r="E969" s="719">
        <v>41.01</v>
      </c>
      <c r="F969" s="720">
        <v>0</v>
      </c>
      <c r="G969" s="721">
        <v>41.01</v>
      </c>
      <c r="H969" s="723"/>
      <c r="I969" s="717"/>
      <c r="J969" s="717"/>
      <c r="K969" s="722"/>
      <c r="L969" s="608"/>
      <c r="M969" s="609" t="s">
        <v>2537</v>
      </c>
      <c r="N969" s="610"/>
      <c r="O969" s="610">
        <v>1</v>
      </c>
      <c r="P969" s="606"/>
      <c r="Q969" s="606" t="s">
        <v>2525</v>
      </c>
      <c r="R969" s="606" t="s">
        <v>3139</v>
      </c>
      <c r="S969" s="617" t="s">
        <v>2525</v>
      </c>
    </row>
    <row r="970" spans="1:57" x14ac:dyDescent="0.35">
      <c r="A970" s="611">
        <v>40317137</v>
      </c>
      <c r="B970" s="717">
        <v>22</v>
      </c>
      <c r="C970" s="717">
        <v>40317137</v>
      </c>
      <c r="D970" s="718" t="s">
        <v>916</v>
      </c>
      <c r="E970" s="719">
        <v>106.05</v>
      </c>
      <c r="F970" s="720">
        <v>0</v>
      </c>
      <c r="G970" s="721">
        <v>106.05</v>
      </c>
      <c r="H970" s="723"/>
      <c r="I970" s="717"/>
      <c r="J970" s="717"/>
      <c r="K970" s="722"/>
      <c r="L970" s="608"/>
      <c r="M970" s="609" t="s">
        <v>2537</v>
      </c>
      <c r="N970" s="610"/>
      <c r="O970" s="610">
        <v>1</v>
      </c>
      <c r="P970" s="606"/>
      <c r="Q970" s="606" t="s">
        <v>2525</v>
      </c>
      <c r="R970" s="606" t="s">
        <v>3139</v>
      </c>
      <c r="S970" s="617" t="s">
        <v>2525</v>
      </c>
    </row>
    <row r="971" spans="1:57" x14ac:dyDescent="0.35">
      <c r="A971" s="611">
        <v>40317145</v>
      </c>
      <c r="B971" s="717">
        <v>22</v>
      </c>
      <c r="C971" s="717">
        <v>40317145</v>
      </c>
      <c r="D971" s="718" t="s">
        <v>917</v>
      </c>
      <c r="E971" s="719">
        <v>48.27</v>
      </c>
      <c r="F971" s="720">
        <v>0</v>
      </c>
      <c r="G971" s="721">
        <v>48.27</v>
      </c>
      <c r="H971" s="723"/>
      <c r="I971" s="717"/>
      <c r="J971" s="717"/>
      <c r="K971" s="722"/>
      <c r="L971" s="608"/>
      <c r="M971" s="609" t="s">
        <v>2537</v>
      </c>
      <c r="N971" s="610"/>
      <c r="O971" s="610">
        <v>1</v>
      </c>
      <c r="P971" s="606"/>
      <c r="Q971" s="606" t="s">
        <v>2525</v>
      </c>
      <c r="R971" s="606" t="s">
        <v>3139</v>
      </c>
      <c r="S971" s="617" t="s">
        <v>2525</v>
      </c>
    </row>
    <row r="972" spans="1:57" s="14" customFormat="1" x14ac:dyDescent="0.35">
      <c r="A972" s="611">
        <v>40317153</v>
      </c>
      <c r="B972" s="717">
        <v>22</v>
      </c>
      <c r="C972" s="717">
        <v>40317153</v>
      </c>
      <c r="D972" s="718" t="s">
        <v>918</v>
      </c>
      <c r="E972" s="719">
        <v>83.25</v>
      </c>
      <c r="F972" s="720">
        <v>0</v>
      </c>
      <c r="G972" s="721">
        <v>83.25</v>
      </c>
      <c r="H972" s="723"/>
      <c r="I972" s="717"/>
      <c r="J972" s="717"/>
      <c r="K972" s="722"/>
      <c r="L972" s="608"/>
      <c r="M972" s="609" t="s">
        <v>2537</v>
      </c>
      <c r="N972" s="610"/>
      <c r="O972" s="610">
        <v>1</v>
      </c>
      <c r="P972" s="606"/>
      <c r="Q972" s="606" t="s">
        <v>2525</v>
      </c>
      <c r="R972" s="606" t="s">
        <v>3139</v>
      </c>
      <c r="S972" s="617"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5">
      <c r="A973" s="611">
        <v>40317161</v>
      </c>
      <c r="B973" s="717">
        <v>22</v>
      </c>
      <c r="C973" s="717">
        <v>40317161</v>
      </c>
      <c r="D973" s="718" t="s">
        <v>919</v>
      </c>
      <c r="E973" s="719">
        <v>90.88</v>
      </c>
      <c r="F973" s="720">
        <v>0</v>
      </c>
      <c r="G973" s="721">
        <v>90.88</v>
      </c>
      <c r="H973" s="723"/>
      <c r="I973" s="717"/>
      <c r="J973" s="717"/>
      <c r="K973" s="722"/>
      <c r="L973" s="608"/>
      <c r="M973" s="609" t="s">
        <v>2537</v>
      </c>
      <c r="N973" s="610"/>
      <c r="O973" s="610">
        <v>1</v>
      </c>
      <c r="P973" s="606"/>
      <c r="Q973" s="606" t="s">
        <v>2525</v>
      </c>
      <c r="R973" s="606" t="s">
        <v>3139</v>
      </c>
      <c r="S973" s="617" t="s">
        <v>2525</v>
      </c>
    </row>
    <row r="974" spans="1:57" x14ac:dyDescent="0.35">
      <c r="A974" s="611">
        <v>40317170</v>
      </c>
      <c r="B974" s="717">
        <v>22</v>
      </c>
      <c r="C974" s="717">
        <v>40317170</v>
      </c>
      <c r="D974" s="718" t="s">
        <v>920</v>
      </c>
      <c r="E974" s="719">
        <v>65.2</v>
      </c>
      <c r="F974" s="720">
        <v>0</v>
      </c>
      <c r="G974" s="721">
        <v>65.2</v>
      </c>
      <c r="H974" s="723"/>
      <c r="I974" s="717"/>
      <c r="J974" s="717"/>
      <c r="K974" s="722"/>
      <c r="L974" s="608"/>
      <c r="M974" s="609" t="s">
        <v>2537</v>
      </c>
      <c r="N974" s="610"/>
      <c r="O974" s="610">
        <v>1</v>
      </c>
      <c r="P974" s="606"/>
      <c r="Q974" s="606" t="s">
        <v>2525</v>
      </c>
      <c r="R974" s="606" t="s">
        <v>3139</v>
      </c>
      <c r="S974" s="617" t="s">
        <v>2525</v>
      </c>
    </row>
    <row r="975" spans="1:57" s="14" customFormat="1" x14ac:dyDescent="0.35">
      <c r="A975" s="611">
        <v>40317188</v>
      </c>
      <c r="B975" s="717">
        <v>22</v>
      </c>
      <c r="C975" s="717">
        <v>40317188</v>
      </c>
      <c r="D975" s="718" t="s">
        <v>921</v>
      </c>
      <c r="E975" s="719">
        <v>73.91</v>
      </c>
      <c r="F975" s="720">
        <v>0</v>
      </c>
      <c r="G975" s="721">
        <v>73.91</v>
      </c>
      <c r="H975" s="723"/>
      <c r="I975" s="717"/>
      <c r="J975" s="717"/>
      <c r="K975" s="722"/>
      <c r="L975" s="608"/>
      <c r="M975" s="609" t="s">
        <v>2537</v>
      </c>
      <c r="N975" s="610"/>
      <c r="O975" s="610">
        <v>1</v>
      </c>
      <c r="P975" s="606"/>
      <c r="Q975" s="606" t="s">
        <v>2525</v>
      </c>
      <c r="R975" s="606" t="s">
        <v>3139</v>
      </c>
      <c r="S975" s="617" t="s">
        <v>2525</v>
      </c>
    </row>
    <row r="976" spans="1:57" s="14" customFormat="1" x14ac:dyDescent="0.35">
      <c r="A976" s="611">
        <v>40317196</v>
      </c>
      <c r="B976" s="717">
        <v>22</v>
      </c>
      <c r="C976" s="717">
        <v>40317196</v>
      </c>
      <c r="D976" s="718" t="s">
        <v>922</v>
      </c>
      <c r="E976" s="719">
        <v>46.37</v>
      </c>
      <c r="F976" s="720">
        <v>0</v>
      </c>
      <c r="G976" s="721">
        <v>46.37</v>
      </c>
      <c r="H976" s="723"/>
      <c r="I976" s="717"/>
      <c r="J976" s="717"/>
      <c r="K976" s="722"/>
      <c r="L976" s="608"/>
      <c r="M976" s="609" t="s">
        <v>2537</v>
      </c>
      <c r="N976" s="610"/>
      <c r="O976" s="610">
        <v>1</v>
      </c>
      <c r="P976" s="606"/>
      <c r="Q976" s="606" t="s">
        <v>2525</v>
      </c>
      <c r="R976" s="606" t="s">
        <v>3139</v>
      </c>
      <c r="S976" s="617" t="s">
        <v>2525</v>
      </c>
    </row>
    <row r="977" spans="1:57" x14ac:dyDescent="0.35">
      <c r="A977" s="611">
        <v>40317200</v>
      </c>
      <c r="B977" s="717">
        <v>22</v>
      </c>
      <c r="C977" s="717">
        <v>40317200</v>
      </c>
      <c r="D977" s="718" t="s">
        <v>923</v>
      </c>
      <c r="E977" s="719">
        <v>124.3</v>
      </c>
      <c r="F977" s="720">
        <v>0</v>
      </c>
      <c r="G977" s="721">
        <v>124.3</v>
      </c>
      <c r="H977" s="723"/>
      <c r="I977" s="717"/>
      <c r="J977" s="717"/>
      <c r="K977" s="722"/>
      <c r="L977" s="608"/>
      <c r="M977" s="609" t="s">
        <v>2537</v>
      </c>
      <c r="N977" s="610"/>
      <c r="O977" s="610">
        <v>1</v>
      </c>
      <c r="P977" s="606"/>
      <c r="Q977" s="606" t="s">
        <v>2525</v>
      </c>
      <c r="R977" s="606" t="s">
        <v>3139</v>
      </c>
      <c r="S977" s="617" t="s">
        <v>2525</v>
      </c>
    </row>
    <row r="978" spans="1:57" s="14" customFormat="1" x14ac:dyDescent="0.35">
      <c r="A978" s="611">
        <v>40317226</v>
      </c>
      <c r="B978" s="717">
        <v>22</v>
      </c>
      <c r="C978" s="717">
        <v>40317226</v>
      </c>
      <c r="D978" s="718" t="s">
        <v>924</v>
      </c>
      <c r="E978" s="719">
        <v>57.84</v>
      </c>
      <c r="F978" s="720">
        <v>0</v>
      </c>
      <c r="G978" s="721">
        <v>57.84</v>
      </c>
      <c r="H978" s="723"/>
      <c r="I978" s="717"/>
      <c r="J978" s="717"/>
      <c r="K978" s="722"/>
      <c r="L978" s="608"/>
      <c r="M978" s="609" t="s">
        <v>2537</v>
      </c>
      <c r="N978" s="610"/>
      <c r="O978" s="610">
        <v>1</v>
      </c>
      <c r="P978" s="606"/>
      <c r="Q978" s="606" t="s">
        <v>2525</v>
      </c>
      <c r="R978" s="606" t="s">
        <v>3139</v>
      </c>
      <c r="S978" s="617"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5">
      <c r="A979" s="611">
        <v>40317269</v>
      </c>
      <c r="B979" s="717">
        <v>22</v>
      </c>
      <c r="C979" s="717">
        <v>40317269</v>
      </c>
      <c r="D979" s="718" t="s">
        <v>925</v>
      </c>
      <c r="E979" s="719">
        <v>55.05</v>
      </c>
      <c r="F979" s="720">
        <v>0</v>
      </c>
      <c r="G979" s="721">
        <v>55.05</v>
      </c>
      <c r="H979" s="723"/>
      <c r="I979" s="717"/>
      <c r="J979" s="717"/>
      <c r="K979" s="722"/>
      <c r="L979" s="608"/>
      <c r="M979" s="609" t="s">
        <v>2537</v>
      </c>
      <c r="N979" s="610"/>
      <c r="O979" s="610">
        <v>1</v>
      </c>
      <c r="P979" s="606"/>
      <c r="Q979" s="606" t="s">
        <v>2525</v>
      </c>
      <c r="R979" s="606" t="s">
        <v>3139</v>
      </c>
      <c r="S979" s="617"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5">
      <c r="A980" s="611">
        <v>40317277</v>
      </c>
      <c r="B980" s="717">
        <v>22</v>
      </c>
      <c r="C980" s="717">
        <v>40317277</v>
      </c>
      <c r="D980" s="718" t="s">
        <v>926</v>
      </c>
      <c r="E980" s="719">
        <v>78.11</v>
      </c>
      <c r="F980" s="720">
        <v>0</v>
      </c>
      <c r="G980" s="721">
        <v>78.11</v>
      </c>
      <c r="H980" s="723"/>
      <c r="I980" s="717"/>
      <c r="J980" s="717"/>
      <c r="K980" s="722"/>
      <c r="L980" s="608"/>
      <c r="M980" s="609" t="s">
        <v>2537</v>
      </c>
      <c r="N980" s="610"/>
      <c r="O980" s="610">
        <v>1</v>
      </c>
      <c r="P980" s="606"/>
      <c r="Q980" s="606" t="s">
        <v>2525</v>
      </c>
      <c r="R980" s="606" t="s">
        <v>3139</v>
      </c>
      <c r="S980" s="617" t="s">
        <v>2525</v>
      </c>
    </row>
    <row r="981" spans="1:57" x14ac:dyDescent="0.35">
      <c r="A981" s="611">
        <v>40317285</v>
      </c>
      <c r="B981" s="717">
        <v>22</v>
      </c>
      <c r="C981" s="717">
        <v>40317285</v>
      </c>
      <c r="D981" s="718" t="s">
        <v>927</v>
      </c>
      <c r="E981" s="719">
        <v>101.12</v>
      </c>
      <c r="F981" s="720">
        <v>0</v>
      </c>
      <c r="G981" s="721">
        <v>101.12</v>
      </c>
      <c r="H981" s="723"/>
      <c r="I981" s="717"/>
      <c r="J981" s="717"/>
      <c r="K981" s="722"/>
      <c r="L981" s="608"/>
      <c r="M981" s="609" t="s">
        <v>2537</v>
      </c>
      <c r="N981" s="610"/>
      <c r="O981" s="610">
        <v>1</v>
      </c>
      <c r="P981" s="606"/>
      <c r="Q981" s="606" t="s">
        <v>2525</v>
      </c>
      <c r="R981" s="606" t="s">
        <v>3139</v>
      </c>
      <c r="S981" s="617" t="s">
        <v>2525</v>
      </c>
    </row>
    <row r="982" spans="1:57" s="14" customFormat="1" x14ac:dyDescent="0.35">
      <c r="A982" s="611">
        <v>40317293</v>
      </c>
      <c r="B982" s="717">
        <v>22</v>
      </c>
      <c r="C982" s="717">
        <v>40317293</v>
      </c>
      <c r="D982" s="718" t="s">
        <v>928</v>
      </c>
      <c r="E982" s="719">
        <v>124.53</v>
      </c>
      <c r="F982" s="720">
        <v>0</v>
      </c>
      <c r="G982" s="721">
        <v>124.53</v>
      </c>
      <c r="H982" s="723"/>
      <c r="I982" s="717"/>
      <c r="J982" s="717"/>
      <c r="K982" s="722"/>
      <c r="L982" s="608"/>
      <c r="M982" s="609" t="s">
        <v>2537</v>
      </c>
      <c r="N982" s="610"/>
      <c r="O982" s="610">
        <v>1</v>
      </c>
      <c r="P982" s="606"/>
      <c r="Q982" s="606" t="s">
        <v>2525</v>
      </c>
      <c r="R982" s="606" t="s">
        <v>3139</v>
      </c>
      <c r="S982" s="617"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5">
      <c r="A983" s="611">
        <v>40317374</v>
      </c>
      <c r="B983" s="717">
        <v>22</v>
      </c>
      <c r="C983" s="717">
        <v>40317374</v>
      </c>
      <c r="D983" s="718" t="s">
        <v>929</v>
      </c>
      <c r="E983" s="719">
        <v>55.85</v>
      </c>
      <c r="F983" s="720">
        <v>0</v>
      </c>
      <c r="G983" s="721">
        <v>55.85</v>
      </c>
      <c r="H983" s="723"/>
      <c r="I983" s="717"/>
      <c r="J983" s="717"/>
      <c r="K983" s="722"/>
      <c r="L983" s="608"/>
      <c r="M983" s="609" t="s">
        <v>2537</v>
      </c>
      <c r="N983" s="610"/>
      <c r="O983" s="610">
        <v>1</v>
      </c>
      <c r="P983" s="606"/>
      <c r="Q983" s="606" t="s">
        <v>2525</v>
      </c>
      <c r="R983" s="606" t="s">
        <v>3139</v>
      </c>
      <c r="S983" s="617"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5">
      <c r="A984" s="611">
        <v>40317390</v>
      </c>
      <c r="B984" s="717">
        <v>22</v>
      </c>
      <c r="C984" s="717">
        <v>40317390</v>
      </c>
      <c r="D984" s="718" t="s">
        <v>930</v>
      </c>
      <c r="E984" s="719">
        <v>148.24</v>
      </c>
      <c r="F984" s="720">
        <v>0</v>
      </c>
      <c r="G984" s="721">
        <v>148.24</v>
      </c>
      <c r="H984" s="723"/>
      <c r="I984" s="717"/>
      <c r="J984" s="717"/>
      <c r="K984" s="722"/>
      <c r="L984" s="608"/>
      <c r="M984" s="609" t="s">
        <v>2537</v>
      </c>
      <c r="N984" s="610"/>
      <c r="O984" s="610">
        <v>1</v>
      </c>
      <c r="P984" s="606"/>
      <c r="Q984" s="606" t="s">
        <v>2525</v>
      </c>
      <c r="R984" s="606" t="s">
        <v>3139</v>
      </c>
      <c r="S984" s="617" t="s">
        <v>2525</v>
      </c>
    </row>
    <row r="985" spans="1:57" x14ac:dyDescent="0.35">
      <c r="A985" s="611">
        <v>40317404</v>
      </c>
      <c r="B985" s="717">
        <v>22</v>
      </c>
      <c r="C985" s="717">
        <v>40317404</v>
      </c>
      <c r="D985" s="718" t="s">
        <v>931</v>
      </c>
      <c r="E985" s="719">
        <v>55.7</v>
      </c>
      <c r="F985" s="720">
        <v>0</v>
      </c>
      <c r="G985" s="721">
        <v>55.7</v>
      </c>
      <c r="H985" s="723"/>
      <c r="I985" s="717"/>
      <c r="J985" s="717"/>
      <c r="K985" s="722"/>
      <c r="L985" s="608"/>
      <c r="M985" s="609" t="s">
        <v>2537</v>
      </c>
      <c r="N985" s="610"/>
      <c r="O985" s="610">
        <v>1</v>
      </c>
      <c r="P985" s="606"/>
      <c r="Q985" s="606" t="s">
        <v>2525</v>
      </c>
      <c r="R985" s="606" t="s">
        <v>3139</v>
      </c>
      <c r="S985" s="617" t="s">
        <v>2525</v>
      </c>
    </row>
    <row r="986" spans="1:57" x14ac:dyDescent="0.35">
      <c r="A986" s="611">
        <v>40317412</v>
      </c>
      <c r="B986" s="717">
        <v>22</v>
      </c>
      <c r="C986" s="717">
        <v>40317412</v>
      </c>
      <c r="D986" s="718" t="s">
        <v>932</v>
      </c>
      <c r="E986" s="719">
        <v>256.33999999999997</v>
      </c>
      <c r="F986" s="720">
        <v>0</v>
      </c>
      <c r="G986" s="721">
        <v>256.33999999999997</v>
      </c>
      <c r="H986" s="723"/>
      <c r="I986" s="717"/>
      <c r="J986" s="717"/>
      <c r="K986" s="722"/>
      <c r="L986" s="608"/>
      <c r="M986" s="609" t="s">
        <v>55</v>
      </c>
      <c r="N986" s="610"/>
      <c r="O986" s="610"/>
      <c r="P986" s="606" t="s">
        <v>384</v>
      </c>
      <c r="Q986" s="606" t="s">
        <v>3123</v>
      </c>
      <c r="R986" s="606" t="s">
        <v>2937</v>
      </c>
      <c r="S986" s="617" t="s">
        <v>2964</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5">
      <c r="A987" s="611">
        <v>40317420</v>
      </c>
      <c r="B987" s="717">
        <v>22</v>
      </c>
      <c r="C987" s="717">
        <v>40317420</v>
      </c>
      <c r="D987" s="718" t="s">
        <v>933</v>
      </c>
      <c r="E987" s="719">
        <v>25.66</v>
      </c>
      <c r="F987" s="720">
        <v>0</v>
      </c>
      <c r="G987" s="721">
        <v>25.66</v>
      </c>
      <c r="H987" s="723"/>
      <c r="I987" s="717"/>
      <c r="J987" s="717"/>
      <c r="K987" s="722"/>
      <c r="L987" s="608"/>
      <c r="M987" s="609" t="s">
        <v>2537</v>
      </c>
      <c r="N987" s="610"/>
      <c r="O987" s="610">
        <v>1</v>
      </c>
      <c r="P987" s="606"/>
      <c r="Q987" s="606" t="s">
        <v>2525</v>
      </c>
      <c r="R987" s="606" t="s">
        <v>3139</v>
      </c>
      <c r="S987" s="617"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5">
      <c r="A988" s="611">
        <v>40317439</v>
      </c>
      <c r="B988" s="717">
        <v>22</v>
      </c>
      <c r="C988" s="717">
        <v>40317439</v>
      </c>
      <c r="D988" s="718" t="s">
        <v>934</v>
      </c>
      <c r="E988" s="719">
        <v>16.59</v>
      </c>
      <c r="F988" s="720">
        <v>0</v>
      </c>
      <c r="G988" s="721">
        <v>16.59</v>
      </c>
      <c r="H988" s="717"/>
      <c r="I988" s="717"/>
      <c r="J988" s="717"/>
      <c r="K988" s="722"/>
      <c r="L988" s="608"/>
      <c r="M988" s="609" t="s">
        <v>2537</v>
      </c>
      <c r="N988" s="610"/>
      <c r="O988" s="610">
        <v>1</v>
      </c>
      <c r="P988" s="606"/>
      <c r="Q988" s="606" t="s">
        <v>2525</v>
      </c>
      <c r="R988" s="606" t="s">
        <v>3139</v>
      </c>
      <c r="S988" s="617" t="s">
        <v>2525</v>
      </c>
    </row>
    <row r="989" spans="1:57" ht="24" x14ac:dyDescent="0.35">
      <c r="A989" s="611">
        <v>40317471</v>
      </c>
      <c r="B989" s="717">
        <v>22</v>
      </c>
      <c r="C989" s="717">
        <v>40317471</v>
      </c>
      <c r="D989" s="718" t="s">
        <v>935</v>
      </c>
      <c r="E989" s="719">
        <v>42.72</v>
      </c>
      <c r="F989" s="720">
        <v>0</v>
      </c>
      <c r="G989" s="721">
        <v>42.72</v>
      </c>
      <c r="H989" s="723"/>
      <c r="I989" s="717"/>
      <c r="J989" s="717"/>
      <c r="K989" s="722"/>
      <c r="L989" s="608"/>
      <c r="M989" s="609" t="s">
        <v>2537</v>
      </c>
      <c r="N989" s="610"/>
      <c r="O989" s="610">
        <v>1</v>
      </c>
      <c r="P989" s="606"/>
      <c r="Q989" s="606" t="s">
        <v>2525</v>
      </c>
      <c r="R989" s="606" t="s">
        <v>3139</v>
      </c>
      <c r="S989" s="617"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5">
      <c r="A990" s="611">
        <v>40319040</v>
      </c>
      <c r="B990" s="717">
        <v>22</v>
      </c>
      <c r="C990" s="717">
        <v>40319040</v>
      </c>
      <c r="D990" s="718" t="s">
        <v>936</v>
      </c>
      <c r="E990" s="719">
        <v>352.53</v>
      </c>
      <c r="F990" s="720">
        <v>0</v>
      </c>
      <c r="G990" s="721">
        <v>352.53</v>
      </c>
      <c r="H990" s="723"/>
      <c r="I990" s="717"/>
      <c r="J990" s="717"/>
      <c r="K990" s="722"/>
      <c r="L990" s="608"/>
      <c r="M990" s="609" t="s">
        <v>55</v>
      </c>
      <c r="N990" s="610"/>
      <c r="O990" s="610"/>
      <c r="P990" s="606" t="s">
        <v>384</v>
      </c>
      <c r="Q990" s="606" t="s">
        <v>3123</v>
      </c>
      <c r="R990" s="606" t="s">
        <v>2937</v>
      </c>
      <c r="S990" s="617" t="s">
        <v>2964</v>
      </c>
    </row>
    <row r="991" spans="1:57" x14ac:dyDescent="0.35">
      <c r="A991" s="611">
        <v>40319091</v>
      </c>
      <c r="B991" s="717">
        <v>22</v>
      </c>
      <c r="C991" s="717">
        <v>40319091</v>
      </c>
      <c r="D991" s="718" t="s">
        <v>937</v>
      </c>
      <c r="E991" s="719">
        <v>13.13</v>
      </c>
      <c r="F991" s="720">
        <v>0</v>
      </c>
      <c r="G991" s="721">
        <v>13.13</v>
      </c>
      <c r="H991" s="723"/>
      <c r="I991" s="717"/>
      <c r="J991" s="717"/>
      <c r="K991" s="722"/>
      <c r="L991" s="608"/>
      <c r="M991" s="609" t="s">
        <v>2537</v>
      </c>
      <c r="N991" s="610"/>
      <c r="O991" s="610">
        <v>1</v>
      </c>
      <c r="P991" s="606"/>
      <c r="Q991" s="606" t="s">
        <v>2525</v>
      </c>
      <c r="R991" s="606" t="s">
        <v>3139</v>
      </c>
      <c r="S991" s="617" t="s">
        <v>2525</v>
      </c>
    </row>
    <row r="992" spans="1:57" s="14" customFormat="1" x14ac:dyDescent="0.35">
      <c r="A992" s="611">
        <v>40319113</v>
      </c>
      <c r="B992" s="717">
        <v>22</v>
      </c>
      <c r="C992" s="717">
        <v>40319113</v>
      </c>
      <c r="D992" s="718" t="s">
        <v>938</v>
      </c>
      <c r="E992" s="719">
        <v>2.48</v>
      </c>
      <c r="F992" s="720">
        <v>0</v>
      </c>
      <c r="G992" s="721">
        <v>2.48</v>
      </c>
      <c r="H992" s="723"/>
      <c r="I992" s="717"/>
      <c r="J992" s="717"/>
      <c r="K992" s="722"/>
      <c r="L992" s="608"/>
      <c r="M992" s="609" t="s">
        <v>2537</v>
      </c>
      <c r="N992" s="610"/>
      <c r="O992" s="610">
        <v>1</v>
      </c>
      <c r="P992" s="606"/>
      <c r="Q992" s="606" t="s">
        <v>2525</v>
      </c>
      <c r="R992" s="606" t="s">
        <v>3139</v>
      </c>
      <c r="S992" s="617"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5">
      <c r="A993" s="611">
        <v>40319121</v>
      </c>
      <c r="B993" s="717">
        <v>22</v>
      </c>
      <c r="C993" s="717">
        <v>40319121</v>
      </c>
      <c r="D993" s="718" t="s">
        <v>939</v>
      </c>
      <c r="E993" s="719">
        <v>12.38</v>
      </c>
      <c r="F993" s="720">
        <v>0</v>
      </c>
      <c r="G993" s="721">
        <v>12.38</v>
      </c>
      <c r="H993" s="723"/>
      <c r="I993" s="717"/>
      <c r="J993" s="717"/>
      <c r="K993" s="722"/>
      <c r="L993" s="608"/>
      <c r="M993" s="609" t="s">
        <v>2537</v>
      </c>
      <c r="N993" s="610"/>
      <c r="O993" s="610">
        <v>1</v>
      </c>
      <c r="P993" s="606"/>
      <c r="Q993" s="606" t="s">
        <v>2525</v>
      </c>
      <c r="R993" s="606" t="s">
        <v>3139</v>
      </c>
      <c r="S993" s="617" t="s">
        <v>2525</v>
      </c>
    </row>
    <row r="994" spans="1:57" x14ac:dyDescent="0.35">
      <c r="A994" s="611">
        <v>40319130</v>
      </c>
      <c r="B994" s="717">
        <v>22</v>
      </c>
      <c r="C994" s="717">
        <v>40319130</v>
      </c>
      <c r="D994" s="718" t="s">
        <v>940</v>
      </c>
      <c r="E994" s="719">
        <v>3.47</v>
      </c>
      <c r="F994" s="720">
        <v>0</v>
      </c>
      <c r="G994" s="721">
        <v>3.47</v>
      </c>
      <c r="H994" s="717"/>
      <c r="I994" s="717"/>
      <c r="J994" s="717"/>
      <c r="K994" s="722"/>
      <c r="L994" s="608"/>
      <c r="M994" s="609" t="s">
        <v>2537</v>
      </c>
      <c r="N994" s="610"/>
      <c r="O994" s="610">
        <v>1</v>
      </c>
      <c r="P994" s="606"/>
      <c r="Q994" s="606" t="s">
        <v>2525</v>
      </c>
      <c r="R994" s="606" t="s">
        <v>3139</v>
      </c>
      <c r="S994" s="617" t="s">
        <v>2525</v>
      </c>
    </row>
    <row r="995" spans="1:57" x14ac:dyDescent="0.35">
      <c r="A995" s="611">
        <v>40319148</v>
      </c>
      <c r="B995" s="717">
        <v>22</v>
      </c>
      <c r="C995" s="717">
        <v>40319148</v>
      </c>
      <c r="D995" s="718" t="s">
        <v>941</v>
      </c>
      <c r="E995" s="719">
        <v>4.95</v>
      </c>
      <c r="F995" s="720">
        <v>0</v>
      </c>
      <c r="G995" s="721">
        <v>4.95</v>
      </c>
      <c r="H995" s="723"/>
      <c r="I995" s="717"/>
      <c r="J995" s="717"/>
      <c r="K995" s="722"/>
      <c r="L995" s="608"/>
      <c r="M995" s="609" t="s">
        <v>2537</v>
      </c>
      <c r="N995" s="610"/>
      <c r="O995" s="610">
        <v>1</v>
      </c>
      <c r="P995" s="606"/>
      <c r="Q995" s="606" t="s">
        <v>2525</v>
      </c>
      <c r="R995" s="606" t="s">
        <v>3139</v>
      </c>
      <c r="S995" s="617" t="s">
        <v>2525</v>
      </c>
    </row>
    <row r="996" spans="1:57" x14ac:dyDescent="0.35">
      <c r="A996" s="611">
        <v>40319172</v>
      </c>
      <c r="B996" s="717">
        <v>22</v>
      </c>
      <c r="C996" s="717">
        <v>40319172</v>
      </c>
      <c r="D996" s="718" t="s">
        <v>942</v>
      </c>
      <c r="E996" s="719">
        <v>3.1</v>
      </c>
      <c r="F996" s="720">
        <v>0</v>
      </c>
      <c r="G996" s="721">
        <v>3.1</v>
      </c>
      <c r="H996" s="723"/>
      <c r="I996" s="717"/>
      <c r="J996" s="717"/>
      <c r="K996" s="722"/>
      <c r="L996" s="608"/>
      <c r="M996" s="609" t="s">
        <v>2537</v>
      </c>
      <c r="N996" s="610"/>
      <c r="O996" s="610">
        <v>1</v>
      </c>
      <c r="P996" s="606"/>
      <c r="Q996" s="606" t="s">
        <v>2525</v>
      </c>
      <c r="R996" s="606" t="s">
        <v>3139</v>
      </c>
      <c r="S996" s="617" t="s">
        <v>2525</v>
      </c>
    </row>
    <row r="997" spans="1:57" x14ac:dyDescent="0.35">
      <c r="A997" s="611">
        <v>40319270</v>
      </c>
      <c r="B997" s="717">
        <v>22</v>
      </c>
      <c r="C997" s="717">
        <v>40319270</v>
      </c>
      <c r="D997" s="718" t="s">
        <v>943</v>
      </c>
      <c r="E997" s="719">
        <v>95.2</v>
      </c>
      <c r="F997" s="720">
        <v>0</v>
      </c>
      <c r="G997" s="721">
        <v>95.2</v>
      </c>
      <c r="H997" s="717"/>
      <c r="I997" s="717"/>
      <c r="J997" s="717"/>
      <c r="K997" s="722"/>
      <c r="L997" s="608"/>
      <c r="M997" s="609" t="s">
        <v>2537</v>
      </c>
      <c r="N997" s="610"/>
      <c r="O997" s="610">
        <v>1</v>
      </c>
      <c r="P997" s="606"/>
      <c r="Q997" s="606" t="s">
        <v>2525</v>
      </c>
      <c r="R997" s="606" t="s">
        <v>3139</v>
      </c>
      <c r="S997" s="617" t="s">
        <v>2525</v>
      </c>
    </row>
    <row r="998" spans="1:57" x14ac:dyDescent="0.35">
      <c r="A998" s="611">
        <v>40319288</v>
      </c>
      <c r="B998" s="717">
        <v>22</v>
      </c>
      <c r="C998" s="717">
        <v>40319288</v>
      </c>
      <c r="D998" s="718" t="s">
        <v>944</v>
      </c>
      <c r="E998" s="719">
        <v>2.48</v>
      </c>
      <c r="F998" s="720">
        <v>0</v>
      </c>
      <c r="G998" s="721">
        <v>2.48</v>
      </c>
      <c r="H998" s="723"/>
      <c r="I998" s="717"/>
      <c r="J998" s="717"/>
      <c r="K998" s="722"/>
      <c r="L998" s="608"/>
      <c r="M998" s="609" t="s">
        <v>2537</v>
      </c>
      <c r="N998" s="610"/>
      <c r="O998" s="610">
        <v>1</v>
      </c>
      <c r="P998" s="606"/>
      <c r="Q998" s="606" t="s">
        <v>2525</v>
      </c>
      <c r="R998" s="606" t="s">
        <v>3139</v>
      </c>
      <c r="S998" s="617" t="s">
        <v>2525</v>
      </c>
    </row>
    <row r="999" spans="1:57" x14ac:dyDescent="0.35">
      <c r="A999" s="611">
        <v>40319296</v>
      </c>
      <c r="B999" s="717">
        <v>22</v>
      </c>
      <c r="C999" s="717">
        <v>40319296</v>
      </c>
      <c r="D999" s="718" t="s">
        <v>945</v>
      </c>
      <c r="E999" s="719">
        <v>115.37</v>
      </c>
      <c r="F999" s="720">
        <v>0</v>
      </c>
      <c r="G999" s="721">
        <v>115.37</v>
      </c>
      <c r="H999" s="723"/>
      <c r="I999" s="717"/>
      <c r="J999" s="717"/>
      <c r="K999" s="722"/>
      <c r="L999" s="608"/>
      <c r="M999" s="609" t="s">
        <v>2537</v>
      </c>
      <c r="N999" s="610"/>
      <c r="O999" s="610">
        <v>1</v>
      </c>
      <c r="P999" s="606"/>
      <c r="Q999" s="606" t="s">
        <v>2525</v>
      </c>
      <c r="R999" s="606" t="s">
        <v>3139</v>
      </c>
      <c r="S999" s="617" t="s">
        <v>2525</v>
      </c>
    </row>
    <row r="1000" spans="1:57" x14ac:dyDescent="0.35">
      <c r="A1000" s="611">
        <v>40319318</v>
      </c>
      <c r="B1000" s="717">
        <v>22</v>
      </c>
      <c r="C1000" s="717">
        <v>40319318</v>
      </c>
      <c r="D1000" s="718" t="s">
        <v>946</v>
      </c>
      <c r="E1000" s="719">
        <v>347.1</v>
      </c>
      <c r="F1000" s="720">
        <v>0</v>
      </c>
      <c r="G1000" s="721">
        <v>347.1</v>
      </c>
      <c r="H1000" s="717"/>
      <c r="I1000" s="717"/>
      <c r="J1000" s="717"/>
      <c r="K1000" s="722"/>
      <c r="L1000" s="608"/>
      <c r="M1000" s="609" t="s">
        <v>55</v>
      </c>
      <c r="N1000" s="610"/>
      <c r="O1000" s="610"/>
      <c r="P1000" s="606" t="s">
        <v>121</v>
      </c>
      <c r="Q1000" s="606" t="s">
        <v>3111</v>
      </c>
      <c r="R1000" s="606" t="s">
        <v>2969</v>
      </c>
      <c r="S1000" s="617" t="s">
        <v>2970</v>
      </c>
    </row>
    <row r="1001" spans="1:57" ht="60" x14ac:dyDescent="0.35">
      <c r="A1001" s="611">
        <v>40319326</v>
      </c>
      <c r="B1001" s="717">
        <v>22</v>
      </c>
      <c r="C1001" s="717">
        <v>40319326</v>
      </c>
      <c r="D1001" s="718" t="s">
        <v>2656</v>
      </c>
      <c r="E1001" s="719">
        <v>159.35</v>
      </c>
      <c r="F1001" s="720">
        <v>0</v>
      </c>
      <c r="G1001" s="721">
        <v>159.35</v>
      </c>
      <c r="H1001" s="717"/>
      <c r="I1001" s="717"/>
      <c r="J1001" s="717"/>
      <c r="K1001" s="722"/>
      <c r="L1001" s="608"/>
      <c r="M1001" s="609" t="s">
        <v>55</v>
      </c>
      <c r="N1001" s="610"/>
      <c r="O1001" s="610"/>
      <c r="P1001" s="606" t="s">
        <v>2856</v>
      </c>
      <c r="Q1001" s="606" t="s">
        <v>3111</v>
      </c>
      <c r="R1001" s="606" t="s">
        <v>2969</v>
      </c>
      <c r="S1001" s="617" t="s">
        <v>2970</v>
      </c>
    </row>
    <row r="1002" spans="1:57" x14ac:dyDescent="0.35">
      <c r="A1002" s="611">
        <v>40319334</v>
      </c>
      <c r="B1002" s="717">
        <v>22</v>
      </c>
      <c r="C1002" s="717">
        <v>40319334</v>
      </c>
      <c r="D1002" s="718" t="s">
        <v>947</v>
      </c>
      <c r="E1002" s="719">
        <v>65.5</v>
      </c>
      <c r="F1002" s="720">
        <v>0</v>
      </c>
      <c r="G1002" s="721">
        <v>65.5</v>
      </c>
      <c r="H1002" s="723"/>
      <c r="I1002" s="717"/>
      <c r="J1002" s="717"/>
      <c r="K1002" s="722"/>
      <c r="L1002" s="608"/>
      <c r="M1002" s="609" t="s">
        <v>2537</v>
      </c>
      <c r="N1002" s="610"/>
      <c r="O1002" s="610">
        <v>1</v>
      </c>
      <c r="P1002" s="606"/>
      <c r="Q1002" s="606" t="s">
        <v>2525</v>
      </c>
      <c r="R1002" s="606" t="s">
        <v>3139</v>
      </c>
      <c r="S1002" s="617" t="s">
        <v>2525</v>
      </c>
    </row>
    <row r="1003" spans="1:57" x14ac:dyDescent="0.35">
      <c r="A1003" s="611">
        <v>40319369</v>
      </c>
      <c r="B1003" s="717">
        <v>22</v>
      </c>
      <c r="C1003" s="717">
        <v>40319369</v>
      </c>
      <c r="D1003" s="718" t="s">
        <v>948</v>
      </c>
      <c r="E1003" s="719">
        <v>76.849999999999994</v>
      </c>
      <c r="F1003" s="720">
        <v>0</v>
      </c>
      <c r="G1003" s="721">
        <v>76.849999999999994</v>
      </c>
      <c r="H1003" s="723"/>
      <c r="I1003" s="717"/>
      <c r="J1003" s="717"/>
      <c r="K1003" s="722"/>
      <c r="L1003" s="608"/>
      <c r="M1003" s="609" t="s">
        <v>2537</v>
      </c>
      <c r="N1003" s="610"/>
      <c r="O1003" s="610">
        <v>1</v>
      </c>
      <c r="P1003" s="606"/>
      <c r="Q1003" s="606" t="s">
        <v>2525</v>
      </c>
      <c r="R1003" s="606" t="s">
        <v>3139</v>
      </c>
      <c r="S1003" s="617"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5">
      <c r="A1004" s="611">
        <v>40319377</v>
      </c>
      <c r="B1004" s="717">
        <v>22</v>
      </c>
      <c r="C1004" s="717">
        <v>40319377</v>
      </c>
      <c r="D1004" s="718" t="s">
        <v>949</v>
      </c>
      <c r="E1004" s="719">
        <v>247.35</v>
      </c>
      <c r="F1004" s="720">
        <v>0</v>
      </c>
      <c r="G1004" s="721">
        <v>247.35</v>
      </c>
      <c r="H1004" s="723"/>
      <c r="I1004" s="717"/>
      <c r="J1004" s="717"/>
      <c r="K1004" s="722"/>
      <c r="L1004" s="608"/>
      <c r="M1004" s="609" t="s">
        <v>55</v>
      </c>
      <c r="N1004" s="610"/>
      <c r="O1004" s="610"/>
      <c r="P1004" s="606" t="s">
        <v>950</v>
      </c>
      <c r="Q1004" s="606" t="s">
        <v>3111</v>
      </c>
      <c r="R1004" s="606" t="s">
        <v>2969</v>
      </c>
      <c r="S1004" s="617" t="s">
        <v>2970</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5">
      <c r="A1005" s="611">
        <v>40319385</v>
      </c>
      <c r="B1005" s="717">
        <v>22</v>
      </c>
      <c r="C1005" s="717">
        <v>40319385</v>
      </c>
      <c r="D1005" s="718" t="s">
        <v>951</v>
      </c>
      <c r="E1005" s="719">
        <v>644.29</v>
      </c>
      <c r="F1005" s="720">
        <v>0</v>
      </c>
      <c r="G1005" s="721">
        <v>644.29</v>
      </c>
      <c r="H1005" s="723"/>
      <c r="I1005" s="717"/>
      <c r="J1005" s="717"/>
      <c r="K1005" s="722"/>
      <c r="L1005" s="608"/>
      <c r="M1005" s="609" t="s">
        <v>55</v>
      </c>
      <c r="N1005" s="610"/>
      <c r="O1005" s="610"/>
      <c r="P1005" s="606" t="s">
        <v>950</v>
      </c>
      <c r="Q1005" s="606" t="s">
        <v>3111</v>
      </c>
      <c r="R1005" s="606" t="s">
        <v>2969</v>
      </c>
      <c r="S1005" s="617" t="s">
        <v>2970</v>
      </c>
    </row>
    <row r="1006" spans="1:57" ht="24" x14ac:dyDescent="0.35">
      <c r="A1006" s="611">
        <v>40319440</v>
      </c>
      <c r="B1006" s="717">
        <v>22</v>
      </c>
      <c r="C1006" s="717">
        <v>40319440</v>
      </c>
      <c r="D1006" s="718" t="s">
        <v>2657</v>
      </c>
      <c r="E1006" s="719">
        <v>98.67</v>
      </c>
      <c r="F1006" s="720">
        <v>0</v>
      </c>
      <c r="G1006" s="721">
        <v>98.67</v>
      </c>
      <c r="H1006" s="723"/>
      <c r="I1006" s="717"/>
      <c r="J1006" s="717"/>
      <c r="K1006" s="722"/>
      <c r="L1006" s="608"/>
      <c r="M1006" s="609" t="s">
        <v>55</v>
      </c>
      <c r="N1006" s="610"/>
      <c r="O1006" s="610"/>
      <c r="P1006" s="606" t="s">
        <v>2849</v>
      </c>
      <c r="Q1006" s="606" t="s">
        <v>3111</v>
      </c>
      <c r="R1006" s="606" t="s">
        <v>2969</v>
      </c>
      <c r="S1006" s="617" t="s">
        <v>2970</v>
      </c>
    </row>
    <row r="1007" spans="1:57" ht="24" x14ac:dyDescent="0.35">
      <c r="A1007" s="611">
        <v>40319458</v>
      </c>
      <c r="B1007" s="717">
        <v>22</v>
      </c>
      <c r="C1007" s="717">
        <v>40319458</v>
      </c>
      <c r="D1007" s="718" t="s">
        <v>2658</v>
      </c>
      <c r="E1007" s="719">
        <v>93.54</v>
      </c>
      <c r="F1007" s="720">
        <v>0</v>
      </c>
      <c r="G1007" s="721">
        <v>93.54</v>
      </c>
      <c r="H1007" s="723"/>
      <c r="I1007" s="717"/>
      <c r="J1007" s="717"/>
      <c r="K1007" s="722"/>
      <c r="L1007" s="608"/>
      <c r="M1007" s="609" t="s">
        <v>55</v>
      </c>
      <c r="N1007" s="610"/>
      <c r="O1007" s="610"/>
      <c r="P1007" s="606" t="s">
        <v>2862</v>
      </c>
      <c r="Q1007" s="606" t="s">
        <v>3111</v>
      </c>
      <c r="R1007" s="606" t="s">
        <v>2969</v>
      </c>
      <c r="S1007" s="617" t="s">
        <v>2970</v>
      </c>
    </row>
    <row r="1008" spans="1:57" x14ac:dyDescent="0.35">
      <c r="A1008" s="611">
        <v>40319466</v>
      </c>
      <c r="B1008" s="717">
        <v>22</v>
      </c>
      <c r="C1008" s="717">
        <v>40319466</v>
      </c>
      <c r="D1008" s="718" t="s">
        <v>952</v>
      </c>
      <c r="E1008" s="719">
        <v>11.13</v>
      </c>
      <c r="F1008" s="720">
        <v>0</v>
      </c>
      <c r="G1008" s="721">
        <v>11.13</v>
      </c>
      <c r="H1008" s="723"/>
      <c r="I1008" s="717"/>
      <c r="J1008" s="717"/>
      <c r="K1008" s="722"/>
      <c r="L1008" s="608"/>
      <c r="M1008" s="609" t="s">
        <v>2537</v>
      </c>
      <c r="N1008" s="610"/>
      <c r="O1008" s="610">
        <v>1</v>
      </c>
      <c r="P1008" s="606"/>
      <c r="Q1008" s="606" t="s">
        <v>2525</v>
      </c>
      <c r="R1008" s="606" t="s">
        <v>3139</v>
      </c>
      <c r="S1008" s="617" t="s">
        <v>2525</v>
      </c>
    </row>
    <row r="1009" spans="1:57" x14ac:dyDescent="0.35">
      <c r="A1009" s="611">
        <v>40319474</v>
      </c>
      <c r="B1009" s="717">
        <v>22</v>
      </c>
      <c r="C1009" s="717">
        <v>40319474</v>
      </c>
      <c r="D1009" s="718" t="s">
        <v>953</v>
      </c>
      <c r="E1009" s="719">
        <v>33.93</v>
      </c>
      <c r="F1009" s="720">
        <v>0</v>
      </c>
      <c r="G1009" s="721">
        <v>33.93</v>
      </c>
      <c r="H1009" s="723"/>
      <c r="I1009" s="717"/>
      <c r="J1009" s="717"/>
      <c r="K1009" s="722"/>
      <c r="L1009" s="608"/>
      <c r="M1009" s="609" t="s">
        <v>2537</v>
      </c>
      <c r="N1009" s="610"/>
      <c r="O1009" s="610">
        <v>1</v>
      </c>
      <c r="P1009" s="606"/>
      <c r="Q1009" s="606" t="s">
        <v>2525</v>
      </c>
      <c r="R1009" s="606" t="s">
        <v>3139</v>
      </c>
      <c r="S1009" s="617" t="s">
        <v>2525</v>
      </c>
    </row>
    <row r="1010" spans="1:57" ht="24" x14ac:dyDescent="0.35">
      <c r="A1010" s="611">
        <v>40321029</v>
      </c>
      <c r="B1010" s="717">
        <v>22</v>
      </c>
      <c r="C1010" s="717">
        <v>40321029</v>
      </c>
      <c r="D1010" s="718" t="s">
        <v>2659</v>
      </c>
      <c r="E1010" s="719">
        <v>124.85</v>
      </c>
      <c r="F1010" s="720">
        <v>0</v>
      </c>
      <c r="G1010" s="721">
        <v>124.85</v>
      </c>
      <c r="H1010" s="723"/>
      <c r="I1010" s="717"/>
      <c r="J1010" s="717"/>
      <c r="K1010" s="722"/>
      <c r="L1010" s="608"/>
      <c r="M1010" s="609" t="s">
        <v>55</v>
      </c>
      <c r="N1010" s="610"/>
      <c r="O1010" s="610"/>
      <c r="P1010" s="606" t="s">
        <v>2843</v>
      </c>
      <c r="Q1010" s="606" t="s">
        <v>3111</v>
      </c>
      <c r="R1010" s="606" t="s">
        <v>2969</v>
      </c>
      <c r="S1010" s="617" t="s">
        <v>2970</v>
      </c>
    </row>
    <row r="1011" spans="1:57" x14ac:dyDescent="0.35">
      <c r="A1011" s="611">
        <v>40321142</v>
      </c>
      <c r="B1011" s="717">
        <v>22</v>
      </c>
      <c r="C1011" s="717">
        <v>40321142</v>
      </c>
      <c r="D1011" s="718" t="s">
        <v>954</v>
      </c>
      <c r="E1011" s="719">
        <v>475.39</v>
      </c>
      <c r="F1011" s="720">
        <v>0</v>
      </c>
      <c r="G1011" s="721">
        <v>475.39</v>
      </c>
      <c r="H1011" s="723"/>
      <c r="I1011" s="717"/>
      <c r="J1011" s="717"/>
      <c r="K1011" s="722"/>
      <c r="L1011" s="608"/>
      <c r="M1011" s="609" t="s">
        <v>55</v>
      </c>
      <c r="N1011" s="610"/>
      <c r="O1011" s="610"/>
      <c r="P1011" s="606" t="s">
        <v>950</v>
      </c>
      <c r="Q1011" s="606" t="s">
        <v>3123</v>
      </c>
      <c r="R1011" s="606" t="s">
        <v>2937</v>
      </c>
      <c r="S1011" s="617" t="s">
        <v>2964</v>
      </c>
    </row>
    <row r="1012" spans="1:57" x14ac:dyDescent="0.35">
      <c r="A1012" s="611">
        <v>40321207</v>
      </c>
      <c r="B1012" s="717">
        <v>22</v>
      </c>
      <c r="C1012" s="717">
        <v>40321207</v>
      </c>
      <c r="D1012" s="739" t="s">
        <v>1661</v>
      </c>
      <c r="E1012" s="719">
        <v>24.58</v>
      </c>
      <c r="F1012" s="720">
        <v>0</v>
      </c>
      <c r="G1012" s="721">
        <v>24.58</v>
      </c>
      <c r="H1012" s="723"/>
      <c r="I1012" s="717"/>
      <c r="J1012" s="717"/>
      <c r="K1012" s="722"/>
      <c r="L1012" s="608"/>
      <c r="M1012" s="609" t="s">
        <v>2537</v>
      </c>
      <c r="N1012" s="610"/>
      <c r="O1012" s="610">
        <v>1</v>
      </c>
      <c r="P1012" s="610"/>
      <c r="Q1012" s="610" t="s">
        <v>2525</v>
      </c>
      <c r="R1012" s="610" t="s">
        <v>2525</v>
      </c>
      <c r="S1012" s="621" t="s">
        <v>2525</v>
      </c>
    </row>
    <row r="1013" spans="1:57" x14ac:dyDescent="0.35">
      <c r="A1013" s="611">
        <v>40321223</v>
      </c>
      <c r="B1013" s="717">
        <v>22</v>
      </c>
      <c r="C1013" s="717">
        <v>40321223</v>
      </c>
      <c r="D1013" s="718" t="s">
        <v>3251</v>
      </c>
      <c r="E1013" s="719">
        <v>10.48</v>
      </c>
      <c r="F1013" s="720">
        <v>0</v>
      </c>
      <c r="G1013" s="721">
        <v>10.48</v>
      </c>
      <c r="H1013" s="723"/>
      <c r="I1013" s="717"/>
      <c r="J1013" s="717"/>
      <c r="K1013" s="722"/>
      <c r="L1013" s="608"/>
      <c r="M1013" s="609" t="s">
        <v>2537</v>
      </c>
      <c r="N1013" s="610"/>
      <c r="O1013" s="610">
        <v>1</v>
      </c>
      <c r="P1013" s="606"/>
      <c r="Q1013" s="606" t="s">
        <v>2525</v>
      </c>
      <c r="R1013" s="606" t="s">
        <v>3139</v>
      </c>
      <c r="S1013" s="617" t="s">
        <v>2525</v>
      </c>
    </row>
    <row r="1014" spans="1:57" x14ac:dyDescent="0.35">
      <c r="A1014" s="611">
        <v>40321312</v>
      </c>
      <c r="B1014" s="717">
        <v>22</v>
      </c>
      <c r="C1014" s="717">
        <v>40321312</v>
      </c>
      <c r="D1014" s="718" t="s">
        <v>955</v>
      </c>
      <c r="E1014" s="719">
        <v>429.09</v>
      </c>
      <c r="F1014" s="720">
        <v>0</v>
      </c>
      <c r="G1014" s="721">
        <v>429.09</v>
      </c>
      <c r="H1014" s="723"/>
      <c r="I1014" s="717"/>
      <c r="J1014" s="717"/>
      <c r="K1014" s="722"/>
      <c r="L1014" s="608"/>
      <c r="M1014" s="609" t="s">
        <v>55</v>
      </c>
      <c r="N1014" s="610"/>
      <c r="O1014" s="610"/>
      <c r="P1014" s="606" t="s">
        <v>950</v>
      </c>
      <c r="Q1014" s="606" t="s">
        <v>3123</v>
      </c>
      <c r="R1014" s="606" t="s">
        <v>2937</v>
      </c>
      <c r="S1014" s="617" t="s">
        <v>2964</v>
      </c>
    </row>
    <row r="1015" spans="1:57" s="14" customFormat="1" x14ac:dyDescent="0.35">
      <c r="A1015" s="611">
        <v>40321347</v>
      </c>
      <c r="B1015" s="717">
        <v>22</v>
      </c>
      <c r="C1015" s="717">
        <v>40321347</v>
      </c>
      <c r="D1015" s="718" t="s">
        <v>956</v>
      </c>
      <c r="E1015" s="719">
        <v>37.15</v>
      </c>
      <c r="F1015" s="720">
        <v>0</v>
      </c>
      <c r="G1015" s="721">
        <v>37.15</v>
      </c>
      <c r="H1015" s="717"/>
      <c r="I1015" s="717"/>
      <c r="J1015" s="717"/>
      <c r="K1015" s="722"/>
      <c r="L1015" s="608"/>
      <c r="M1015" s="609" t="s">
        <v>2537</v>
      </c>
      <c r="N1015" s="610"/>
      <c r="O1015" s="610">
        <v>1</v>
      </c>
      <c r="P1015" s="606"/>
      <c r="Q1015" s="606" t="s">
        <v>2525</v>
      </c>
      <c r="R1015" s="606" t="s">
        <v>3139</v>
      </c>
      <c r="S1015" s="617"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5">
      <c r="A1016" s="611">
        <v>40321410</v>
      </c>
      <c r="B1016" s="717">
        <v>22</v>
      </c>
      <c r="C1016" s="717">
        <v>40321410</v>
      </c>
      <c r="D1016" s="718" t="s">
        <v>957</v>
      </c>
      <c r="E1016" s="719">
        <v>37.15</v>
      </c>
      <c r="F1016" s="720">
        <v>0</v>
      </c>
      <c r="G1016" s="721">
        <v>37.15</v>
      </c>
      <c r="H1016" s="717"/>
      <c r="I1016" s="717"/>
      <c r="J1016" s="717"/>
      <c r="K1016" s="722"/>
      <c r="L1016" s="608"/>
      <c r="M1016" s="609" t="s">
        <v>2537</v>
      </c>
      <c r="N1016" s="610"/>
      <c r="O1016" s="610">
        <v>1</v>
      </c>
      <c r="P1016" s="606"/>
      <c r="Q1016" s="606" t="s">
        <v>2525</v>
      </c>
      <c r="R1016" s="606" t="s">
        <v>3139</v>
      </c>
      <c r="S1016" s="617" t="s">
        <v>2525</v>
      </c>
    </row>
    <row r="1017" spans="1:57" x14ac:dyDescent="0.35">
      <c r="A1017" s="611">
        <v>40321460</v>
      </c>
      <c r="B1017" s="717">
        <v>22</v>
      </c>
      <c r="C1017" s="717">
        <v>40321460</v>
      </c>
      <c r="D1017" s="718" t="s">
        <v>958</v>
      </c>
      <c r="E1017" s="719">
        <v>420.18</v>
      </c>
      <c r="F1017" s="720">
        <v>0</v>
      </c>
      <c r="G1017" s="721">
        <v>420.18</v>
      </c>
      <c r="H1017" s="723"/>
      <c r="I1017" s="717"/>
      <c r="J1017" s="717"/>
      <c r="K1017" s="722"/>
      <c r="L1017" s="608"/>
      <c r="M1017" s="609" t="s">
        <v>55</v>
      </c>
      <c r="N1017" s="610"/>
      <c r="O1017" s="610"/>
      <c r="P1017" s="606" t="s">
        <v>950</v>
      </c>
      <c r="Q1017" s="606" t="s">
        <v>3123</v>
      </c>
      <c r="R1017" s="606" t="s">
        <v>2937</v>
      </c>
      <c r="S1017" s="617" t="s">
        <v>2964</v>
      </c>
    </row>
    <row r="1018" spans="1:57" x14ac:dyDescent="0.35">
      <c r="A1018" s="611">
        <v>40321479</v>
      </c>
      <c r="B1018" s="717">
        <v>22</v>
      </c>
      <c r="C1018" s="717">
        <v>40321479</v>
      </c>
      <c r="D1018" s="718" t="s">
        <v>959</v>
      </c>
      <c r="E1018" s="719">
        <v>24.77</v>
      </c>
      <c r="F1018" s="720">
        <v>0</v>
      </c>
      <c r="G1018" s="721">
        <v>24.77</v>
      </c>
      <c r="H1018" s="723"/>
      <c r="I1018" s="717"/>
      <c r="J1018" s="717"/>
      <c r="K1018" s="722"/>
      <c r="L1018" s="608"/>
      <c r="M1018" s="609" t="s">
        <v>2537</v>
      </c>
      <c r="N1018" s="610"/>
      <c r="O1018" s="610">
        <v>1</v>
      </c>
      <c r="P1018" s="606"/>
      <c r="Q1018" s="606" t="s">
        <v>2525</v>
      </c>
      <c r="R1018" s="606" t="s">
        <v>3139</v>
      </c>
      <c r="S1018" s="617" t="s">
        <v>2525</v>
      </c>
    </row>
    <row r="1019" spans="1:57" x14ac:dyDescent="0.35">
      <c r="A1019" s="611">
        <v>40321509</v>
      </c>
      <c r="B1019" s="717">
        <v>22</v>
      </c>
      <c r="C1019" s="717">
        <v>40321509</v>
      </c>
      <c r="D1019" s="718" t="s">
        <v>960</v>
      </c>
      <c r="E1019" s="719">
        <v>278.51</v>
      </c>
      <c r="F1019" s="720">
        <v>0</v>
      </c>
      <c r="G1019" s="721">
        <v>278.51</v>
      </c>
      <c r="H1019" s="723"/>
      <c r="I1019" s="717"/>
      <c r="J1019" s="717"/>
      <c r="K1019" s="722"/>
      <c r="L1019" s="608"/>
      <c r="M1019" s="609" t="s">
        <v>55</v>
      </c>
      <c r="N1019" s="610"/>
      <c r="O1019" s="610"/>
      <c r="P1019" s="606" t="s">
        <v>950</v>
      </c>
      <c r="Q1019" s="606" t="s">
        <v>3111</v>
      </c>
      <c r="R1019" s="606" t="s">
        <v>2969</v>
      </c>
      <c r="S1019" s="617" t="s">
        <v>2970</v>
      </c>
    </row>
    <row r="1020" spans="1:57" x14ac:dyDescent="0.35">
      <c r="A1020" s="611">
        <v>40321568</v>
      </c>
      <c r="B1020" s="717">
        <v>22</v>
      </c>
      <c r="C1020" s="717">
        <v>40321568</v>
      </c>
      <c r="D1020" s="718" t="s">
        <v>961</v>
      </c>
      <c r="E1020" s="719">
        <v>221.08</v>
      </c>
      <c r="F1020" s="720">
        <v>0</v>
      </c>
      <c r="G1020" s="721">
        <v>221.08</v>
      </c>
      <c r="H1020" s="723"/>
      <c r="I1020" s="717"/>
      <c r="J1020" s="717"/>
      <c r="K1020" s="722"/>
      <c r="L1020" s="608"/>
      <c r="M1020" s="609" t="s">
        <v>2537</v>
      </c>
      <c r="N1020" s="610"/>
      <c r="O1020" s="610">
        <v>1</v>
      </c>
      <c r="P1020" s="606"/>
      <c r="Q1020" s="606" t="s">
        <v>2525</v>
      </c>
      <c r="R1020" s="606" t="s">
        <v>3139</v>
      </c>
      <c r="S1020" s="617" t="s">
        <v>2525</v>
      </c>
    </row>
    <row r="1021" spans="1:57" x14ac:dyDescent="0.35">
      <c r="A1021" s="611">
        <v>40321614</v>
      </c>
      <c r="B1021" s="717">
        <v>22</v>
      </c>
      <c r="C1021" s="717">
        <v>40321614</v>
      </c>
      <c r="D1021" s="718" t="s">
        <v>962</v>
      </c>
      <c r="E1021" s="719">
        <v>227.03</v>
      </c>
      <c r="F1021" s="720">
        <v>0</v>
      </c>
      <c r="G1021" s="721">
        <v>227.03</v>
      </c>
      <c r="H1021" s="723"/>
      <c r="I1021" s="717"/>
      <c r="J1021" s="717"/>
      <c r="K1021" s="722"/>
      <c r="L1021" s="608"/>
      <c r="M1021" s="609" t="s">
        <v>2537</v>
      </c>
      <c r="N1021" s="610"/>
      <c r="O1021" s="610">
        <v>1</v>
      </c>
      <c r="P1021" s="606"/>
      <c r="Q1021" s="606" t="s">
        <v>2525</v>
      </c>
      <c r="R1021" s="606" t="s">
        <v>3139</v>
      </c>
      <c r="S1021" s="617" t="s">
        <v>2525</v>
      </c>
    </row>
    <row r="1022" spans="1:57" x14ac:dyDescent="0.35">
      <c r="A1022" s="611">
        <v>40321681</v>
      </c>
      <c r="B1022" s="717">
        <v>22</v>
      </c>
      <c r="C1022" s="717">
        <v>40321681</v>
      </c>
      <c r="D1022" s="718" t="s">
        <v>963</v>
      </c>
      <c r="E1022" s="719">
        <v>71.64</v>
      </c>
      <c r="F1022" s="720">
        <v>0</v>
      </c>
      <c r="G1022" s="721">
        <v>71.64</v>
      </c>
      <c r="H1022" s="723"/>
      <c r="I1022" s="717"/>
      <c r="J1022" s="717"/>
      <c r="K1022" s="722"/>
      <c r="L1022" s="608"/>
      <c r="M1022" s="609" t="s">
        <v>2537</v>
      </c>
      <c r="N1022" s="610"/>
      <c r="O1022" s="610">
        <v>1</v>
      </c>
      <c r="P1022" s="606"/>
      <c r="Q1022" s="606" t="s">
        <v>2525</v>
      </c>
      <c r="R1022" s="606" t="s">
        <v>3139</v>
      </c>
      <c r="S1022" s="617" t="s">
        <v>2525</v>
      </c>
    </row>
    <row r="1023" spans="1:57" x14ac:dyDescent="0.35">
      <c r="A1023" s="611">
        <v>40321703</v>
      </c>
      <c r="B1023" s="717">
        <v>22</v>
      </c>
      <c r="C1023" s="717">
        <v>40321703</v>
      </c>
      <c r="D1023" s="718" t="s">
        <v>964</v>
      </c>
      <c r="E1023" s="719">
        <v>251.66</v>
      </c>
      <c r="F1023" s="720">
        <v>0</v>
      </c>
      <c r="G1023" s="721">
        <v>251.66</v>
      </c>
      <c r="H1023" s="723"/>
      <c r="I1023" s="717"/>
      <c r="J1023" s="717"/>
      <c r="K1023" s="722"/>
      <c r="L1023" s="608"/>
      <c r="M1023" s="609" t="s">
        <v>55</v>
      </c>
      <c r="N1023" s="610"/>
      <c r="O1023" s="610"/>
      <c r="P1023" s="606" t="s">
        <v>950</v>
      </c>
      <c r="Q1023" s="606" t="s">
        <v>3123</v>
      </c>
      <c r="R1023" s="606" t="s">
        <v>2937</v>
      </c>
      <c r="S1023" s="617" t="s">
        <v>2964</v>
      </c>
    </row>
    <row r="1024" spans="1:57" x14ac:dyDescent="0.35">
      <c r="A1024" s="611">
        <v>40321711</v>
      </c>
      <c r="B1024" s="717">
        <v>22</v>
      </c>
      <c r="C1024" s="717">
        <v>40321711</v>
      </c>
      <c r="D1024" s="718" t="s">
        <v>965</v>
      </c>
      <c r="E1024" s="719">
        <v>127.6</v>
      </c>
      <c r="F1024" s="720">
        <v>0</v>
      </c>
      <c r="G1024" s="721">
        <v>127.6</v>
      </c>
      <c r="H1024" s="723"/>
      <c r="I1024" s="717"/>
      <c r="J1024" s="717"/>
      <c r="K1024" s="722"/>
      <c r="L1024" s="608"/>
      <c r="M1024" s="609" t="s">
        <v>2537</v>
      </c>
      <c r="N1024" s="610"/>
      <c r="O1024" s="610">
        <v>1</v>
      </c>
      <c r="P1024" s="606"/>
      <c r="Q1024" s="606" t="s">
        <v>2525</v>
      </c>
      <c r="R1024" s="606" t="s">
        <v>3139</v>
      </c>
      <c r="S1024" s="617" t="s">
        <v>2525</v>
      </c>
    </row>
    <row r="1025" spans="1:57" x14ac:dyDescent="0.35">
      <c r="A1025" s="611">
        <v>40321720</v>
      </c>
      <c r="B1025" s="717">
        <v>22</v>
      </c>
      <c r="C1025" s="717">
        <v>40321720</v>
      </c>
      <c r="D1025" s="718" t="s">
        <v>966</v>
      </c>
      <c r="E1025" s="719">
        <v>129.63</v>
      </c>
      <c r="F1025" s="720">
        <v>0</v>
      </c>
      <c r="G1025" s="721">
        <v>129.63</v>
      </c>
      <c r="H1025" s="723"/>
      <c r="I1025" s="717"/>
      <c r="J1025" s="717"/>
      <c r="K1025" s="722"/>
      <c r="L1025" s="608"/>
      <c r="M1025" s="609" t="s">
        <v>2537</v>
      </c>
      <c r="N1025" s="610"/>
      <c r="O1025" s="610">
        <v>1</v>
      </c>
      <c r="P1025" s="606"/>
      <c r="Q1025" s="606" t="s">
        <v>2525</v>
      </c>
      <c r="R1025" s="606" t="s">
        <v>3139</v>
      </c>
      <c r="S1025" s="617" t="s">
        <v>2525</v>
      </c>
    </row>
    <row r="1026" spans="1:57" x14ac:dyDescent="0.35">
      <c r="A1026" s="611">
        <v>40321738</v>
      </c>
      <c r="B1026" s="717">
        <v>22</v>
      </c>
      <c r="C1026" s="717">
        <v>40321738</v>
      </c>
      <c r="D1026" s="718" t="s">
        <v>967</v>
      </c>
      <c r="E1026" s="719">
        <v>92.27</v>
      </c>
      <c r="F1026" s="720">
        <v>0</v>
      </c>
      <c r="G1026" s="721">
        <v>92.27</v>
      </c>
      <c r="H1026" s="723"/>
      <c r="I1026" s="717"/>
      <c r="J1026" s="717"/>
      <c r="K1026" s="722"/>
      <c r="L1026" s="608"/>
      <c r="M1026" s="609" t="s">
        <v>2537</v>
      </c>
      <c r="N1026" s="610"/>
      <c r="O1026" s="610">
        <v>1</v>
      </c>
      <c r="P1026" s="606"/>
      <c r="Q1026" s="606" t="s">
        <v>2525</v>
      </c>
      <c r="R1026" s="606" t="s">
        <v>3139</v>
      </c>
      <c r="S1026" s="617"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5">
      <c r="A1027" s="611">
        <v>40321754</v>
      </c>
      <c r="B1027" s="717">
        <v>22</v>
      </c>
      <c r="C1027" s="717">
        <v>40321754</v>
      </c>
      <c r="D1027" s="718" t="s">
        <v>968</v>
      </c>
      <c r="E1027" s="719">
        <v>157.22999999999999</v>
      </c>
      <c r="F1027" s="720">
        <v>0</v>
      </c>
      <c r="G1027" s="721">
        <v>157.22999999999999</v>
      </c>
      <c r="H1027" s="723"/>
      <c r="I1027" s="717"/>
      <c r="J1027" s="717"/>
      <c r="K1027" s="722"/>
      <c r="L1027" s="608"/>
      <c r="M1027" s="609" t="s">
        <v>2537</v>
      </c>
      <c r="N1027" s="610"/>
      <c r="O1027" s="610">
        <v>1</v>
      </c>
      <c r="P1027" s="606"/>
      <c r="Q1027" s="606" t="s">
        <v>2525</v>
      </c>
      <c r="R1027" s="606" t="s">
        <v>3139</v>
      </c>
      <c r="S1027" s="617" t="s">
        <v>2525</v>
      </c>
    </row>
    <row r="1028" spans="1:57" x14ac:dyDescent="0.35">
      <c r="A1028" s="611">
        <v>40321770</v>
      </c>
      <c r="B1028" s="717">
        <v>22</v>
      </c>
      <c r="C1028" s="717">
        <v>40321770</v>
      </c>
      <c r="D1028" s="718" t="s">
        <v>969</v>
      </c>
      <c r="E1028" s="719">
        <v>320.07</v>
      </c>
      <c r="F1028" s="720">
        <v>0</v>
      </c>
      <c r="G1028" s="721">
        <v>320.07</v>
      </c>
      <c r="H1028" s="723"/>
      <c r="I1028" s="717"/>
      <c r="J1028" s="717"/>
      <c r="K1028" s="722"/>
      <c r="L1028" s="608"/>
      <c r="M1028" s="609" t="s">
        <v>55</v>
      </c>
      <c r="N1028" s="610"/>
      <c r="O1028" s="610"/>
      <c r="P1028" s="606" t="s">
        <v>950</v>
      </c>
      <c r="Q1028" s="606" t="s">
        <v>3123</v>
      </c>
      <c r="R1028" s="606" t="s">
        <v>2937</v>
      </c>
      <c r="S1028" s="617" t="s">
        <v>2964</v>
      </c>
    </row>
    <row r="1029" spans="1:57" x14ac:dyDescent="0.35">
      <c r="A1029" s="611">
        <v>40321789</v>
      </c>
      <c r="B1029" s="717">
        <v>22</v>
      </c>
      <c r="C1029" s="717">
        <v>40321789</v>
      </c>
      <c r="D1029" s="718" t="s">
        <v>970</v>
      </c>
      <c r="E1029" s="719">
        <v>705.03</v>
      </c>
      <c r="F1029" s="720">
        <v>0</v>
      </c>
      <c r="G1029" s="721">
        <v>705.03</v>
      </c>
      <c r="H1029" s="723"/>
      <c r="I1029" s="717"/>
      <c r="J1029" s="717"/>
      <c r="K1029" s="722"/>
      <c r="L1029" s="608"/>
      <c r="M1029" s="609" t="s">
        <v>55</v>
      </c>
      <c r="N1029" s="610"/>
      <c r="O1029" s="610"/>
      <c r="P1029" s="606" t="s">
        <v>950</v>
      </c>
      <c r="Q1029" s="606" t="s">
        <v>3123</v>
      </c>
      <c r="R1029" s="606" t="s">
        <v>2937</v>
      </c>
      <c r="S1029" s="617" t="s">
        <v>2964</v>
      </c>
    </row>
    <row r="1030" spans="1:57" x14ac:dyDescent="0.35">
      <c r="A1030" s="611">
        <v>40321797</v>
      </c>
      <c r="B1030" s="717">
        <v>22</v>
      </c>
      <c r="C1030" s="717">
        <v>40321797</v>
      </c>
      <c r="D1030" s="718" t="s">
        <v>971</v>
      </c>
      <c r="E1030" s="719">
        <v>160.77000000000001</v>
      </c>
      <c r="F1030" s="720">
        <v>0</v>
      </c>
      <c r="G1030" s="721">
        <v>160.77000000000001</v>
      </c>
      <c r="H1030" s="723"/>
      <c r="I1030" s="717"/>
      <c r="J1030" s="717"/>
      <c r="K1030" s="722"/>
      <c r="L1030" s="608"/>
      <c r="M1030" s="609" t="s">
        <v>2537</v>
      </c>
      <c r="N1030" s="610"/>
      <c r="O1030" s="610">
        <v>1</v>
      </c>
      <c r="P1030" s="606"/>
      <c r="Q1030" s="606" t="s">
        <v>2525</v>
      </c>
      <c r="R1030" s="606" t="s">
        <v>3139</v>
      </c>
      <c r="S1030" s="617" t="s">
        <v>2525</v>
      </c>
    </row>
    <row r="1031" spans="1:57" x14ac:dyDescent="0.35">
      <c r="A1031" s="611">
        <v>40321800</v>
      </c>
      <c r="B1031" s="717">
        <v>22</v>
      </c>
      <c r="C1031" s="717">
        <v>40321800</v>
      </c>
      <c r="D1031" s="718" t="s">
        <v>972</v>
      </c>
      <c r="E1031" s="719">
        <v>269.89</v>
      </c>
      <c r="F1031" s="720">
        <v>0</v>
      </c>
      <c r="G1031" s="721">
        <v>269.89</v>
      </c>
      <c r="H1031" s="723"/>
      <c r="I1031" s="717"/>
      <c r="J1031" s="717"/>
      <c r="K1031" s="722"/>
      <c r="L1031" s="608"/>
      <c r="M1031" s="609" t="s">
        <v>55</v>
      </c>
      <c r="N1031" s="610"/>
      <c r="O1031" s="610"/>
      <c r="P1031" s="606" t="s">
        <v>950</v>
      </c>
      <c r="Q1031" s="606" t="s">
        <v>3123</v>
      </c>
      <c r="R1031" s="606" t="s">
        <v>2937</v>
      </c>
      <c r="S1031" s="617" t="s">
        <v>2964</v>
      </c>
    </row>
    <row r="1032" spans="1:57" x14ac:dyDescent="0.35">
      <c r="A1032" s="611">
        <v>40321819</v>
      </c>
      <c r="B1032" s="717">
        <v>22</v>
      </c>
      <c r="C1032" s="717">
        <v>40321819</v>
      </c>
      <c r="D1032" s="718" t="s">
        <v>973</v>
      </c>
      <c r="E1032" s="719">
        <v>217.37</v>
      </c>
      <c r="F1032" s="720">
        <v>0</v>
      </c>
      <c r="G1032" s="721">
        <v>217.37</v>
      </c>
      <c r="H1032" s="723"/>
      <c r="I1032" s="717"/>
      <c r="J1032" s="717"/>
      <c r="K1032" s="722"/>
      <c r="L1032" s="608"/>
      <c r="M1032" s="609" t="s">
        <v>2537</v>
      </c>
      <c r="N1032" s="610"/>
      <c r="O1032" s="610">
        <v>1</v>
      </c>
      <c r="P1032" s="606"/>
      <c r="Q1032" s="606" t="s">
        <v>2525</v>
      </c>
      <c r="R1032" s="606" t="s">
        <v>3139</v>
      </c>
      <c r="S1032" s="617" t="s">
        <v>2525</v>
      </c>
    </row>
    <row r="1033" spans="1:57" x14ac:dyDescent="0.35">
      <c r="A1033" s="611">
        <v>40321827</v>
      </c>
      <c r="B1033" s="717">
        <v>22</v>
      </c>
      <c r="C1033" s="717">
        <v>40321827</v>
      </c>
      <c r="D1033" s="718" t="s">
        <v>974</v>
      </c>
      <c r="E1033" s="719">
        <v>429.67</v>
      </c>
      <c r="F1033" s="720">
        <v>0</v>
      </c>
      <c r="G1033" s="721">
        <v>429.67</v>
      </c>
      <c r="H1033" s="723"/>
      <c r="I1033" s="717"/>
      <c r="J1033" s="717"/>
      <c r="K1033" s="722"/>
      <c r="L1033" s="608"/>
      <c r="M1033" s="609" t="s">
        <v>55</v>
      </c>
      <c r="N1033" s="610"/>
      <c r="O1033" s="610"/>
      <c r="P1033" s="606" t="s">
        <v>950</v>
      </c>
      <c r="Q1033" s="606" t="s">
        <v>3111</v>
      </c>
      <c r="R1033" s="606" t="s">
        <v>2969</v>
      </c>
      <c r="S1033" s="617" t="s">
        <v>2970</v>
      </c>
    </row>
    <row r="1034" spans="1:57" x14ac:dyDescent="0.35">
      <c r="A1034" s="611">
        <v>40321916</v>
      </c>
      <c r="B1034" s="717">
        <v>22</v>
      </c>
      <c r="C1034" s="717">
        <v>40321916</v>
      </c>
      <c r="D1034" s="718" t="s">
        <v>975</v>
      </c>
      <c r="E1034" s="719">
        <v>177.7</v>
      </c>
      <c r="F1034" s="720">
        <v>0</v>
      </c>
      <c r="G1034" s="721">
        <v>177.7</v>
      </c>
      <c r="H1034" s="723"/>
      <c r="I1034" s="717"/>
      <c r="J1034" s="717"/>
      <c r="K1034" s="722"/>
      <c r="L1034" s="608"/>
      <c r="M1034" s="609" t="s">
        <v>2537</v>
      </c>
      <c r="N1034" s="610"/>
      <c r="O1034" s="610">
        <v>1</v>
      </c>
      <c r="P1034" s="606"/>
      <c r="Q1034" s="606" t="s">
        <v>2525</v>
      </c>
      <c r="R1034" s="606" t="s">
        <v>3139</v>
      </c>
      <c r="S1034" s="617" t="s">
        <v>2525</v>
      </c>
    </row>
    <row r="1035" spans="1:57" x14ac:dyDescent="0.35">
      <c r="A1035" s="611">
        <v>40321967</v>
      </c>
      <c r="B1035" s="717">
        <v>22</v>
      </c>
      <c r="C1035" s="717">
        <v>40321967</v>
      </c>
      <c r="D1035" s="718" t="s">
        <v>976</v>
      </c>
      <c r="E1035" s="719">
        <v>26.57</v>
      </c>
      <c r="F1035" s="720">
        <v>0</v>
      </c>
      <c r="G1035" s="721">
        <v>26.57</v>
      </c>
      <c r="H1035" s="723"/>
      <c r="I1035" s="717"/>
      <c r="J1035" s="717"/>
      <c r="K1035" s="722"/>
      <c r="L1035" s="608"/>
      <c r="M1035" s="609" t="s">
        <v>2537</v>
      </c>
      <c r="N1035" s="610"/>
      <c r="O1035" s="610">
        <v>1</v>
      </c>
      <c r="P1035" s="606"/>
      <c r="Q1035" s="606" t="s">
        <v>2525</v>
      </c>
      <c r="R1035" s="606" t="s">
        <v>3139</v>
      </c>
      <c r="S1035" s="617" t="s">
        <v>2525</v>
      </c>
    </row>
    <row r="1036" spans="1:57" s="70" customFormat="1" x14ac:dyDescent="0.35">
      <c r="A1036" s="611">
        <v>40321975</v>
      </c>
      <c r="B1036" s="717">
        <v>22</v>
      </c>
      <c r="C1036" s="717">
        <v>40321975</v>
      </c>
      <c r="D1036" s="718" t="s">
        <v>977</v>
      </c>
      <c r="E1036" s="719">
        <v>203.73</v>
      </c>
      <c r="F1036" s="720">
        <v>0</v>
      </c>
      <c r="G1036" s="721">
        <v>203.73</v>
      </c>
      <c r="H1036" s="723"/>
      <c r="I1036" s="717"/>
      <c r="J1036" s="717"/>
      <c r="K1036" s="722"/>
      <c r="L1036" s="608"/>
      <c r="M1036" s="609" t="s">
        <v>2537</v>
      </c>
      <c r="N1036" s="610"/>
      <c r="O1036" s="610">
        <v>1</v>
      </c>
      <c r="P1036" s="606"/>
      <c r="Q1036" s="606" t="s">
        <v>2525</v>
      </c>
      <c r="R1036" s="606" t="s">
        <v>3139</v>
      </c>
      <c r="S1036" s="617"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5">
      <c r="A1037" s="611">
        <v>40321983</v>
      </c>
      <c r="B1037" s="717">
        <v>22</v>
      </c>
      <c r="C1037" s="717">
        <v>40321983</v>
      </c>
      <c r="D1037" s="718" t="s">
        <v>978</v>
      </c>
      <c r="E1037" s="719">
        <v>548.96</v>
      </c>
      <c r="F1037" s="720">
        <v>0</v>
      </c>
      <c r="G1037" s="721">
        <v>548.96</v>
      </c>
      <c r="H1037" s="723"/>
      <c r="I1037" s="717"/>
      <c r="J1037" s="717"/>
      <c r="K1037" s="722"/>
      <c r="L1037" s="608"/>
      <c r="M1037" s="609" t="s">
        <v>55</v>
      </c>
      <c r="N1037" s="610"/>
      <c r="O1037" s="610"/>
      <c r="P1037" s="606" t="s">
        <v>950</v>
      </c>
      <c r="Q1037" s="606" t="s">
        <v>3123</v>
      </c>
      <c r="R1037" s="606" t="s">
        <v>2937</v>
      </c>
      <c r="S1037" s="617" t="s">
        <v>2964</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5">
      <c r="A1038" s="611">
        <v>40322025</v>
      </c>
      <c r="B1038" s="717">
        <v>22</v>
      </c>
      <c r="C1038" s="717">
        <v>40322025</v>
      </c>
      <c r="D1038" s="718" t="s">
        <v>979</v>
      </c>
      <c r="E1038" s="719">
        <v>491.47</v>
      </c>
      <c r="F1038" s="720">
        <v>0</v>
      </c>
      <c r="G1038" s="721">
        <v>491.47</v>
      </c>
      <c r="H1038" s="723"/>
      <c r="I1038" s="717"/>
      <c r="J1038" s="717"/>
      <c r="K1038" s="722"/>
      <c r="L1038" s="608"/>
      <c r="M1038" s="609" t="s">
        <v>55</v>
      </c>
      <c r="N1038" s="610"/>
      <c r="O1038" s="610"/>
      <c r="P1038" s="606" t="s">
        <v>950</v>
      </c>
      <c r="Q1038" s="606" t="s">
        <v>3123</v>
      </c>
      <c r="R1038" s="606" t="s">
        <v>2937</v>
      </c>
      <c r="S1038" s="617" t="s">
        <v>2964</v>
      </c>
    </row>
    <row r="1039" spans="1:57" x14ac:dyDescent="0.35">
      <c r="A1039" s="611">
        <v>40322050</v>
      </c>
      <c r="B1039" s="717">
        <v>22</v>
      </c>
      <c r="C1039" s="717">
        <v>40322050</v>
      </c>
      <c r="D1039" s="718" t="s">
        <v>980</v>
      </c>
      <c r="E1039" s="719">
        <v>320.07</v>
      </c>
      <c r="F1039" s="720">
        <v>0</v>
      </c>
      <c r="G1039" s="721">
        <v>320.07</v>
      </c>
      <c r="H1039" s="723"/>
      <c r="I1039" s="717"/>
      <c r="J1039" s="717"/>
      <c r="K1039" s="722"/>
      <c r="L1039" s="608"/>
      <c r="M1039" s="609" t="s">
        <v>55</v>
      </c>
      <c r="N1039" s="610"/>
      <c r="O1039" s="610"/>
      <c r="P1039" s="606" t="s">
        <v>950</v>
      </c>
      <c r="Q1039" s="606" t="s">
        <v>3123</v>
      </c>
      <c r="R1039" s="606" t="s">
        <v>2937</v>
      </c>
      <c r="S1039" s="617" t="s">
        <v>2964</v>
      </c>
    </row>
    <row r="1040" spans="1:57" x14ac:dyDescent="0.35">
      <c r="A1040" s="611">
        <v>40322084</v>
      </c>
      <c r="B1040" s="717">
        <v>22</v>
      </c>
      <c r="C1040" s="717">
        <v>40322084</v>
      </c>
      <c r="D1040" s="718" t="s">
        <v>981</v>
      </c>
      <c r="E1040" s="719">
        <v>44.87</v>
      </c>
      <c r="F1040" s="720">
        <v>0</v>
      </c>
      <c r="G1040" s="721">
        <v>44.87</v>
      </c>
      <c r="H1040" s="723"/>
      <c r="I1040" s="717"/>
      <c r="J1040" s="717"/>
      <c r="K1040" s="722"/>
      <c r="L1040" s="608"/>
      <c r="M1040" s="609" t="s">
        <v>2537</v>
      </c>
      <c r="N1040" s="610"/>
      <c r="O1040" s="610">
        <v>1</v>
      </c>
      <c r="P1040" s="606"/>
      <c r="Q1040" s="606" t="s">
        <v>2525</v>
      </c>
      <c r="R1040" s="606" t="s">
        <v>3139</v>
      </c>
      <c r="S1040" s="617" t="s">
        <v>2525</v>
      </c>
    </row>
    <row r="1041" spans="1:57" x14ac:dyDescent="0.35">
      <c r="A1041" s="611">
        <v>40322114</v>
      </c>
      <c r="B1041" s="717">
        <v>22</v>
      </c>
      <c r="C1041" s="717">
        <v>40322114</v>
      </c>
      <c r="D1041" s="718" t="s">
        <v>982</v>
      </c>
      <c r="E1041" s="719">
        <v>97.8</v>
      </c>
      <c r="F1041" s="720">
        <v>0</v>
      </c>
      <c r="G1041" s="721">
        <v>97.8</v>
      </c>
      <c r="H1041" s="723"/>
      <c r="I1041" s="717"/>
      <c r="J1041" s="717"/>
      <c r="K1041" s="722"/>
      <c r="L1041" s="608"/>
      <c r="M1041" s="609" t="s">
        <v>2537</v>
      </c>
      <c r="N1041" s="610"/>
      <c r="O1041" s="610">
        <v>1</v>
      </c>
      <c r="P1041" s="606"/>
      <c r="Q1041" s="606" t="s">
        <v>2525</v>
      </c>
      <c r="R1041" s="606" t="s">
        <v>3139</v>
      </c>
      <c r="S1041" s="617" t="s">
        <v>2525</v>
      </c>
    </row>
    <row r="1042" spans="1:57" x14ac:dyDescent="0.35">
      <c r="A1042" s="611">
        <v>40322165</v>
      </c>
      <c r="B1042" s="717">
        <v>22</v>
      </c>
      <c r="C1042" s="717">
        <v>40322165</v>
      </c>
      <c r="D1042" s="718" t="s">
        <v>983</v>
      </c>
      <c r="E1042" s="719">
        <v>166.26</v>
      </c>
      <c r="F1042" s="720">
        <v>0</v>
      </c>
      <c r="G1042" s="721">
        <v>166.26</v>
      </c>
      <c r="H1042" s="723"/>
      <c r="I1042" s="717"/>
      <c r="J1042" s="717"/>
      <c r="K1042" s="722"/>
      <c r="L1042" s="608"/>
      <c r="M1042" s="609" t="s">
        <v>2537</v>
      </c>
      <c r="N1042" s="610"/>
      <c r="O1042" s="610">
        <v>1</v>
      </c>
      <c r="P1042" s="606"/>
      <c r="Q1042" s="606" t="s">
        <v>2525</v>
      </c>
      <c r="R1042" s="606" t="s">
        <v>3139</v>
      </c>
      <c r="S1042" s="617" t="s">
        <v>2525</v>
      </c>
    </row>
    <row r="1043" spans="1:57" x14ac:dyDescent="0.35">
      <c r="A1043" s="611">
        <v>40322173</v>
      </c>
      <c r="B1043" s="717">
        <v>22</v>
      </c>
      <c r="C1043" s="717">
        <v>40322173</v>
      </c>
      <c r="D1043" s="718" t="s">
        <v>984</v>
      </c>
      <c r="E1043" s="719">
        <v>30.96</v>
      </c>
      <c r="F1043" s="720">
        <v>0</v>
      </c>
      <c r="G1043" s="721">
        <v>30.96</v>
      </c>
      <c r="H1043" s="723"/>
      <c r="I1043" s="717"/>
      <c r="J1043" s="717"/>
      <c r="K1043" s="722"/>
      <c r="L1043" s="608"/>
      <c r="M1043" s="609" t="s">
        <v>2537</v>
      </c>
      <c r="N1043" s="610"/>
      <c r="O1043" s="610">
        <v>1</v>
      </c>
      <c r="P1043" s="606"/>
      <c r="Q1043" s="606" t="s">
        <v>2525</v>
      </c>
      <c r="R1043" s="606" t="s">
        <v>3139</v>
      </c>
      <c r="S1043" s="617" t="s">
        <v>2525</v>
      </c>
    </row>
    <row r="1044" spans="1:57" x14ac:dyDescent="0.35">
      <c r="A1044" s="611">
        <v>40322190</v>
      </c>
      <c r="B1044" s="717">
        <v>22</v>
      </c>
      <c r="C1044" s="717">
        <v>40322190</v>
      </c>
      <c r="D1044" s="718" t="s">
        <v>985</v>
      </c>
      <c r="E1044" s="719">
        <v>30.96</v>
      </c>
      <c r="F1044" s="720">
        <v>0</v>
      </c>
      <c r="G1044" s="721">
        <v>30.96</v>
      </c>
      <c r="H1044" s="723"/>
      <c r="I1044" s="717"/>
      <c r="J1044" s="717"/>
      <c r="K1044" s="722"/>
      <c r="L1044" s="608"/>
      <c r="M1044" s="609" t="s">
        <v>2537</v>
      </c>
      <c r="N1044" s="610"/>
      <c r="O1044" s="610">
        <v>1</v>
      </c>
      <c r="P1044" s="606"/>
      <c r="Q1044" s="606" t="s">
        <v>2525</v>
      </c>
      <c r="R1044" s="606" t="s">
        <v>3139</v>
      </c>
      <c r="S1044" s="617" t="s">
        <v>2525</v>
      </c>
    </row>
    <row r="1045" spans="1:57" x14ac:dyDescent="0.35">
      <c r="A1045" s="611">
        <v>40322270</v>
      </c>
      <c r="B1045" s="717">
        <v>22</v>
      </c>
      <c r="C1045" s="717">
        <v>40322270</v>
      </c>
      <c r="D1045" s="718" t="s">
        <v>986</v>
      </c>
      <c r="E1045" s="719">
        <v>61.56</v>
      </c>
      <c r="F1045" s="720">
        <v>0</v>
      </c>
      <c r="G1045" s="721">
        <v>61.56</v>
      </c>
      <c r="H1045" s="723"/>
      <c r="I1045" s="717"/>
      <c r="J1045" s="717"/>
      <c r="K1045" s="722"/>
      <c r="L1045" s="608"/>
      <c r="M1045" s="609" t="s">
        <v>2537</v>
      </c>
      <c r="N1045" s="610"/>
      <c r="O1045" s="610">
        <v>1</v>
      </c>
      <c r="P1045" s="606"/>
      <c r="Q1045" s="606" t="s">
        <v>2525</v>
      </c>
      <c r="R1045" s="606" t="s">
        <v>3139</v>
      </c>
      <c r="S1045" s="617" t="s">
        <v>2525</v>
      </c>
    </row>
    <row r="1046" spans="1:57" x14ac:dyDescent="0.35">
      <c r="A1046" s="611">
        <v>40322289</v>
      </c>
      <c r="B1046" s="717">
        <v>22</v>
      </c>
      <c r="C1046" s="717">
        <v>40322289</v>
      </c>
      <c r="D1046" s="718" t="s">
        <v>987</v>
      </c>
      <c r="E1046" s="719">
        <v>13.38</v>
      </c>
      <c r="F1046" s="720">
        <v>0</v>
      </c>
      <c r="G1046" s="721">
        <v>13.38</v>
      </c>
      <c r="H1046" s="723"/>
      <c r="I1046" s="717"/>
      <c r="J1046" s="717"/>
      <c r="K1046" s="722"/>
      <c r="L1046" s="608"/>
      <c r="M1046" s="609" t="s">
        <v>2537</v>
      </c>
      <c r="N1046" s="610"/>
      <c r="O1046" s="610">
        <v>1</v>
      </c>
      <c r="P1046" s="606"/>
      <c r="Q1046" s="606" t="s">
        <v>2525</v>
      </c>
      <c r="R1046" s="606" t="s">
        <v>3139</v>
      </c>
      <c r="S1046" s="617" t="s">
        <v>2525</v>
      </c>
    </row>
    <row r="1047" spans="1:57" x14ac:dyDescent="0.35">
      <c r="A1047" s="611">
        <v>40322300</v>
      </c>
      <c r="B1047" s="717">
        <v>22</v>
      </c>
      <c r="C1047" s="717">
        <v>40322300</v>
      </c>
      <c r="D1047" s="718" t="s">
        <v>988</v>
      </c>
      <c r="E1047" s="719">
        <v>26.39</v>
      </c>
      <c r="F1047" s="720">
        <v>0</v>
      </c>
      <c r="G1047" s="721">
        <v>26.39</v>
      </c>
      <c r="H1047" s="723"/>
      <c r="I1047" s="717"/>
      <c r="J1047" s="717"/>
      <c r="K1047" s="722"/>
      <c r="L1047" s="608"/>
      <c r="M1047" s="609" t="s">
        <v>2537</v>
      </c>
      <c r="N1047" s="610"/>
      <c r="O1047" s="610">
        <v>1</v>
      </c>
      <c r="P1047" s="606"/>
      <c r="Q1047" s="606" t="s">
        <v>2525</v>
      </c>
      <c r="R1047" s="606" t="s">
        <v>3139</v>
      </c>
      <c r="S1047" s="617"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5">
      <c r="A1048" s="611">
        <v>40322319</v>
      </c>
      <c r="B1048" s="717">
        <v>22</v>
      </c>
      <c r="C1048" s="717">
        <v>40322319</v>
      </c>
      <c r="D1048" s="718" t="s">
        <v>989</v>
      </c>
      <c r="E1048" s="719">
        <v>106.32</v>
      </c>
      <c r="F1048" s="720">
        <v>0</v>
      </c>
      <c r="G1048" s="721">
        <v>106.32</v>
      </c>
      <c r="H1048" s="723"/>
      <c r="I1048" s="717"/>
      <c r="J1048" s="717"/>
      <c r="K1048" s="722"/>
      <c r="L1048" s="608"/>
      <c r="M1048" s="609" t="s">
        <v>2537</v>
      </c>
      <c r="N1048" s="610"/>
      <c r="O1048" s="610">
        <v>1</v>
      </c>
      <c r="P1048" s="606"/>
      <c r="Q1048" s="606" t="s">
        <v>2525</v>
      </c>
      <c r="R1048" s="606" t="s">
        <v>3139</v>
      </c>
      <c r="S1048" s="617"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5">
      <c r="A1049" s="611">
        <v>40322351</v>
      </c>
      <c r="B1049" s="717">
        <v>22</v>
      </c>
      <c r="C1049" s="717">
        <v>40322351</v>
      </c>
      <c r="D1049" s="718" t="s">
        <v>990</v>
      </c>
      <c r="E1049" s="719">
        <v>64.13</v>
      </c>
      <c r="F1049" s="720">
        <v>0</v>
      </c>
      <c r="G1049" s="721">
        <v>64.13</v>
      </c>
      <c r="H1049" s="723"/>
      <c r="I1049" s="717"/>
      <c r="J1049" s="717"/>
      <c r="K1049" s="722"/>
      <c r="L1049" s="608"/>
      <c r="M1049" s="609" t="s">
        <v>2537</v>
      </c>
      <c r="N1049" s="610"/>
      <c r="O1049" s="610">
        <v>1</v>
      </c>
      <c r="P1049" s="606"/>
      <c r="Q1049" s="606" t="s">
        <v>2525</v>
      </c>
      <c r="R1049" s="606" t="s">
        <v>3139</v>
      </c>
      <c r="S1049" s="617" t="s">
        <v>2525</v>
      </c>
    </row>
    <row r="1050" spans="1:57" x14ac:dyDescent="0.35">
      <c r="A1050" s="611">
        <v>40322360</v>
      </c>
      <c r="B1050" s="717">
        <v>22</v>
      </c>
      <c r="C1050" s="717">
        <v>40322360</v>
      </c>
      <c r="D1050" s="718" t="s">
        <v>991</v>
      </c>
      <c r="E1050" s="719">
        <v>30.96</v>
      </c>
      <c r="F1050" s="720">
        <v>0</v>
      </c>
      <c r="G1050" s="721">
        <v>30.96</v>
      </c>
      <c r="H1050" s="717"/>
      <c r="I1050" s="717"/>
      <c r="J1050" s="717"/>
      <c r="K1050" s="722"/>
      <c r="L1050" s="608"/>
      <c r="M1050" s="609" t="s">
        <v>2537</v>
      </c>
      <c r="N1050" s="610"/>
      <c r="O1050" s="610">
        <v>1</v>
      </c>
      <c r="P1050" s="606"/>
      <c r="Q1050" s="606" t="s">
        <v>2525</v>
      </c>
      <c r="R1050" s="606" t="s">
        <v>3139</v>
      </c>
      <c r="S1050" s="617" t="s">
        <v>2525</v>
      </c>
    </row>
    <row r="1051" spans="1:57" x14ac:dyDescent="0.35">
      <c r="A1051" s="611">
        <v>40322378</v>
      </c>
      <c r="B1051" s="717">
        <v>22</v>
      </c>
      <c r="C1051" s="717">
        <v>40322378</v>
      </c>
      <c r="D1051" s="718" t="s">
        <v>992</v>
      </c>
      <c r="E1051" s="719">
        <v>14</v>
      </c>
      <c r="F1051" s="720">
        <v>0</v>
      </c>
      <c r="G1051" s="721">
        <v>14</v>
      </c>
      <c r="H1051" s="723"/>
      <c r="I1051" s="717"/>
      <c r="J1051" s="717"/>
      <c r="K1051" s="722"/>
      <c r="L1051" s="608"/>
      <c r="M1051" s="609" t="s">
        <v>2537</v>
      </c>
      <c r="N1051" s="610"/>
      <c r="O1051" s="610">
        <v>1</v>
      </c>
      <c r="P1051" s="606"/>
      <c r="Q1051" s="606" t="s">
        <v>2525</v>
      </c>
      <c r="R1051" s="606" t="s">
        <v>3139</v>
      </c>
      <c r="S1051" s="617" t="s">
        <v>2525</v>
      </c>
    </row>
    <row r="1052" spans="1:57" x14ac:dyDescent="0.35">
      <c r="A1052" s="611">
        <v>40322386</v>
      </c>
      <c r="B1052" s="717">
        <v>22</v>
      </c>
      <c r="C1052" s="717">
        <v>40322386</v>
      </c>
      <c r="D1052" s="718" t="s">
        <v>993</v>
      </c>
      <c r="E1052" s="719">
        <v>30.96</v>
      </c>
      <c r="F1052" s="720">
        <v>0</v>
      </c>
      <c r="G1052" s="721">
        <v>30.96</v>
      </c>
      <c r="H1052" s="723"/>
      <c r="I1052" s="717"/>
      <c r="J1052" s="717"/>
      <c r="K1052" s="722"/>
      <c r="L1052" s="608"/>
      <c r="M1052" s="609" t="s">
        <v>2537</v>
      </c>
      <c r="N1052" s="610"/>
      <c r="O1052" s="610">
        <v>1</v>
      </c>
      <c r="P1052" s="606"/>
      <c r="Q1052" s="606" t="s">
        <v>2525</v>
      </c>
      <c r="R1052" s="606" t="s">
        <v>3139</v>
      </c>
      <c r="S1052" s="617" t="s">
        <v>2525</v>
      </c>
    </row>
    <row r="1053" spans="1:57" x14ac:dyDescent="0.35">
      <c r="A1053" s="611">
        <v>40322408</v>
      </c>
      <c r="B1053" s="717">
        <v>22</v>
      </c>
      <c r="C1053" s="717">
        <v>40322408</v>
      </c>
      <c r="D1053" s="718" t="s">
        <v>994</v>
      </c>
      <c r="E1053" s="719">
        <v>3.47</v>
      </c>
      <c r="F1053" s="720">
        <v>0</v>
      </c>
      <c r="G1053" s="721">
        <v>3.47</v>
      </c>
      <c r="H1053" s="717"/>
      <c r="I1053" s="717"/>
      <c r="J1053" s="717"/>
      <c r="K1053" s="722"/>
      <c r="L1053" s="608"/>
      <c r="M1053" s="609" t="s">
        <v>2537</v>
      </c>
      <c r="N1053" s="610"/>
      <c r="O1053" s="610">
        <v>1</v>
      </c>
      <c r="P1053" s="606"/>
      <c r="Q1053" s="606" t="s">
        <v>2525</v>
      </c>
      <c r="R1053" s="606" t="s">
        <v>3139</v>
      </c>
      <c r="S1053" s="617" t="s">
        <v>2525</v>
      </c>
    </row>
    <row r="1054" spans="1:57" x14ac:dyDescent="0.35">
      <c r="A1054" s="611">
        <v>40322483</v>
      </c>
      <c r="B1054" s="717">
        <v>22</v>
      </c>
      <c r="C1054" s="717">
        <v>40322483</v>
      </c>
      <c r="D1054" s="739" t="s">
        <v>1673</v>
      </c>
      <c r="E1054" s="719">
        <v>11.17</v>
      </c>
      <c r="F1054" s="720">
        <v>0</v>
      </c>
      <c r="G1054" s="721">
        <v>11.17</v>
      </c>
      <c r="H1054" s="723"/>
      <c r="I1054" s="717"/>
      <c r="J1054" s="717"/>
      <c r="K1054" s="722"/>
      <c r="L1054" s="608"/>
      <c r="M1054" s="605" t="s">
        <v>2537</v>
      </c>
      <c r="N1054" s="606"/>
      <c r="O1054" s="606">
        <v>1</v>
      </c>
      <c r="P1054" s="606"/>
      <c r="Q1054" s="606" t="s">
        <v>2525</v>
      </c>
      <c r="R1054" s="606" t="s">
        <v>2525</v>
      </c>
      <c r="S1054" s="617" t="s">
        <v>2525</v>
      </c>
    </row>
    <row r="1055" spans="1:57" x14ac:dyDescent="0.35">
      <c r="A1055" s="611">
        <v>40322505</v>
      </c>
      <c r="B1055" s="717">
        <v>22</v>
      </c>
      <c r="C1055" s="717">
        <v>40322505</v>
      </c>
      <c r="D1055" s="718" t="s">
        <v>995</v>
      </c>
      <c r="E1055" s="719">
        <v>41.29</v>
      </c>
      <c r="F1055" s="720">
        <v>0</v>
      </c>
      <c r="G1055" s="721">
        <v>41.29</v>
      </c>
      <c r="H1055" s="723"/>
      <c r="I1055" s="717"/>
      <c r="J1055" s="717"/>
      <c r="K1055" s="722"/>
      <c r="L1055" s="608"/>
      <c r="M1055" s="609" t="s">
        <v>2537</v>
      </c>
      <c r="N1055" s="610"/>
      <c r="O1055" s="610">
        <v>1</v>
      </c>
      <c r="P1055" s="606"/>
      <c r="Q1055" s="606" t="s">
        <v>2525</v>
      </c>
      <c r="R1055" s="606" t="s">
        <v>3139</v>
      </c>
      <c r="S1055" s="617" t="s">
        <v>2525</v>
      </c>
    </row>
    <row r="1056" spans="1:57" x14ac:dyDescent="0.35">
      <c r="A1056" s="611">
        <v>40322564</v>
      </c>
      <c r="B1056" s="717">
        <v>22</v>
      </c>
      <c r="C1056" s="717">
        <v>40322564</v>
      </c>
      <c r="D1056" s="718" t="s">
        <v>2660</v>
      </c>
      <c r="E1056" s="719">
        <v>3661.36</v>
      </c>
      <c r="F1056" s="720">
        <v>0</v>
      </c>
      <c r="G1056" s="721">
        <v>3661.36</v>
      </c>
      <c r="H1056" s="723"/>
      <c r="I1056" s="717"/>
      <c r="J1056" s="717"/>
      <c r="K1056" s="722"/>
      <c r="L1056" s="608"/>
      <c r="M1056" s="609" t="s">
        <v>55</v>
      </c>
      <c r="N1056" s="610"/>
      <c r="O1056" s="610"/>
      <c r="P1056" s="606" t="s">
        <v>2854</v>
      </c>
      <c r="Q1056" s="606" t="s">
        <v>3111</v>
      </c>
      <c r="R1056" s="606" t="s">
        <v>2969</v>
      </c>
      <c r="S1056" s="617" t="s">
        <v>2970</v>
      </c>
    </row>
    <row r="1057" spans="1:19" ht="36" x14ac:dyDescent="0.35">
      <c r="A1057" s="740">
        <v>40322572</v>
      </c>
      <c r="B1057" s="730" t="s">
        <v>2935</v>
      </c>
      <c r="C1057" s="723">
        <v>40322572</v>
      </c>
      <c r="D1057" s="718" t="s">
        <v>2995</v>
      </c>
      <c r="E1057" s="719">
        <v>325.08999999999997</v>
      </c>
      <c r="F1057" s="720">
        <v>0.01</v>
      </c>
      <c r="G1057" s="721">
        <v>325.08</v>
      </c>
      <c r="H1057" s="720"/>
      <c r="I1057" s="717"/>
      <c r="J1057" s="717"/>
      <c r="K1057" s="722"/>
      <c r="L1057" s="608"/>
      <c r="M1057" s="609" t="s">
        <v>55</v>
      </c>
      <c r="N1057" s="610"/>
      <c r="O1057" s="610"/>
      <c r="P1057" s="606" t="s">
        <v>2967</v>
      </c>
      <c r="Q1057" s="606" t="s">
        <v>2936</v>
      </c>
      <c r="R1057" s="606" t="s">
        <v>2936</v>
      </c>
      <c r="S1057" s="617" t="s">
        <v>2937</v>
      </c>
    </row>
    <row r="1058" spans="1:19" x14ac:dyDescent="0.35">
      <c r="A1058" s="611">
        <v>40323030</v>
      </c>
      <c r="B1058" s="717">
        <v>22</v>
      </c>
      <c r="C1058" s="717">
        <v>40323030</v>
      </c>
      <c r="D1058" s="718" t="s">
        <v>996</v>
      </c>
      <c r="E1058" s="719">
        <v>335.52</v>
      </c>
      <c r="F1058" s="720">
        <v>0</v>
      </c>
      <c r="G1058" s="721">
        <v>335.52</v>
      </c>
      <c r="H1058" s="723"/>
      <c r="I1058" s="717"/>
      <c r="J1058" s="717"/>
      <c r="K1058" s="722"/>
      <c r="L1058" s="608"/>
      <c r="M1058" s="609" t="s">
        <v>55</v>
      </c>
      <c r="N1058" s="610"/>
      <c r="O1058" s="610"/>
      <c r="P1058" s="606" t="s">
        <v>121</v>
      </c>
      <c r="Q1058" s="606" t="s">
        <v>3123</v>
      </c>
      <c r="R1058" s="606" t="s">
        <v>2937</v>
      </c>
      <c r="S1058" s="617" t="s">
        <v>2964</v>
      </c>
    </row>
    <row r="1059" spans="1:19" x14ac:dyDescent="0.35">
      <c r="A1059" s="611">
        <v>40323048</v>
      </c>
      <c r="B1059" s="717">
        <v>22</v>
      </c>
      <c r="C1059" s="717">
        <v>40323048</v>
      </c>
      <c r="D1059" s="718" t="s">
        <v>997</v>
      </c>
      <c r="E1059" s="719">
        <v>412.08</v>
      </c>
      <c r="F1059" s="720">
        <v>0</v>
      </c>
      <c r="G1059" s="721">
        <v>412.08</v>
      </c>
      <c r="H1059" s="723"/>
      <c r="I1059" s="717"/>
      <c r="J1059" s="717"/>
      <c r="K1059" s="722"/>
      <c r="L1059" s="608"/>
      <c r="M1059" s="609" t="s">
        <v>55</v>
      </c>
      <c r="N1059" s="610"/>
      <c r="O1059" s="610"/>
      <c r="P1059" s="606" t="s">
        <v>121</v>
      </c>
      <c r="Q1059" s="606" t="s">
        <v>3123</v>
      </c>
      <c r="R1059" s="606" t="s">
        <v>2937</v>
      </c>
      <c r="S1059" s="617" t="s">
        <v>2964</v>
      </c>
    </row>
    <row r="1060" spans="1:19" x14ac:dyDescent="0.35">
      <c r="A1060" s="611">
        <v>40323404</v>
      </c>
      <c r="B1060" s="717">
        <v>22</v>
      </c>
      <c r="C1060" s="717">
        <v>40323404</v>
      </c>
      <c r="D1060" s="718" t="s">
        <v>998</v>
      </c>
      <c r="E1060" s="719">
        <v>756.9</v>
      </c>
      <c r="F1060" s="720">
        <v>0</v>
      </c>
      <c r="G1060" s="721">
        <v>756.9</v>
      </c>
      <c r="H1060" s="717"/>
      <c r="I1060" s="717"/>
      <c r="J1060" s="717"/>
      <c r="K1060" s="722"/>
      <c r="L1060" s="608"/>
      <c r="M1060" s="609" t="s">
        <v>55</v>
      </c>
      <c r="N1060" s="610"/>
      <c r="O1060" s="610"/>
      <c r="P1060" s="606" t="s">
        <v>121</v>
      </c>
      <c r="Q1060" s="606" t="s">
        <v>3123</v>
      </c>
      <c r="R1060" s="606" t="s">
        <v>2937</v>
      </c>
      <c r="S1060" s="617" t="s">
        <v>2964</v>
      </c>
    </row>
    <row r="1061" spans="1:19" x14ac:dyDescent="0.35">
      <c r="A1061" s="611">
        <v>40323480</v>
      </c>
      <c r="B1061" s="717">
        <v>22</v>
      </c>
      <c r="C1061" s="717">
        <v>40323480</v>
      </c>
      <c r="D1061" s="718" t="s">
        <v>1701</v>
      </c>
      <c r="E1061" s="719">
        <v>176.34</v>
      </c>
      <c r="F1061" s="720">
        <v>0</v>
      </c>
      <c r="G1061" s="721">
        <v>176.34</v>
      </c>
      <c r="H1061" s="723"/>
      <c r="I1061" s="717"/>
      <c r="J1061" s="717"/>
      <c r="K1061" s="722"/>
      <c r="L1061" s="608"/>
      <c r="M1061" s="609" t="s">
        <v>55</v>
      </c>
      <c r="N1061" s="610"/>
      <c r="O1061" s="610"/>
      <c r="P1061" s="606" t="s">
        <v>1148</v>
      </c>
      <c r="Q1061" s="606" t="s">
        <v>2968</v>
      </c>
      <c r="R1061" s="606" t="s">
        <v>2969</v>
      </c>
      <c r="S1061" s="617" t="s">
        <v>3122</v>
      </c>
    </row>
    <row r="1062" spans="1:19" x14ac:dyDescent="0.35">
      <c r="A1062" s="611">
        <v>40323552</v>
      </c>
      <c r="B1062" s="717">
        <v>22</v>
      </c>
      <c r="C1062" s="717">
        <v>40323552</v>
      </c>
      <c r="D1062" s="718" t="s">
        <v>2661</v>
      </c>
      <c r="E1062" s="719">
        <v>379.56</v>
      </c>
      <c r="F1062" s="720">
        <v>0</v>
      </c>
      <c r="G1062" s="721">
        <v>379.56</v>
      </c>
      <c r="H1062" s="723"/>
      <c r="I1062" s="717"/>
      <c r="J1062" s="717"/>
      <c r="K1062" s="722"/>
      <c r="L1062" s="608"/>
      <c r="M1062" s="609" t="s">
        <v>55</v>
      </c>
      <c r="N1062" s="610"/>
      <c r="O1062" s="610"/>
      <c r="P1062" s="606" t="s">
        <v>2854</v>
      </c>
      <c r="Q1062" s="606" t="s">
        <v>3111</v>
      </c>
      <c r="R1062" s="606" t="s">
        <v>2969</v>
      </c>
      <c r="S1062" s="617" t="s">
        <v>2970</v>
      </c>
    </row>
    <row r="1063" spans="1:19" x14ac:dyDescent="0.35">
      <c r="A1063" s="611">
        <v>40323595</v>
      </c>
      <c r="B1063" s="717">
        <v>22</v>
      </c>
      <c r="C1063" s="717">
        <v>40323595</v>
      </c>
      <c r="D1063" s="718" t="s">
        <v>999</v>
      </c>
      <c r="E1063" s="719">
        <v>16.59</v>
      </c>
      <c r="F1063" s="720">
        <v>0</v>
      </c>
      <c r="G1063" s="721">
        <v>16.59</v>
      </c>
      <c r="H1063" s="723"/>
      <c r="I1063" s="717"/>
      <c r="J1063" s="717"/>
      <c r="K1063" s="722"/>
      <c r="L1063" s="608"/>
      <c r="M1063" s="609" t="s">
        <v>2537</v>
      </c>
      <c r="N1063" s="610"/>
      <c r="O1063" s="610">
        <v>1</v>
      </c>
      <c r="P1063" s="606"/>
      <c r="Q1063" s="606" t="s">
        <v>2525</v>
      </c>
      <c r="R1063" s="606" t="s">
        <v>3139</v>
      </c>
      <c r="S1063" s="617" t="s">
        <v>2525</v>
      </c>
    </row>
    <row r="1064" spans="1:19" x14ac:dyDescent="0.35">
      <c r="A1064" s="613">
        <v>40323676</v>
      </c>
      <c r="B1064" s="730">
        <v>22</v>
      </c>
      <c r="C1064" s="724">
        <v>40323676</v>
      </c>
      <c r="D1064" s="718" t="s">
        <v>2940</v>
      </c>
      <c r="E1064" s="719">
        <v>70</v>
      </c>
      <c r="F1064" s="720">
        <v>0</v>
      </c>
      <c r="G1064" s="721">
        <v>70</v>
      </c>
      <c r="H1064" s="724"/>
      <c r="I1064" s="724"/>
      <c r="J1064" s="724"/>
      <c r="K1064" s="735"/>
      <c r="L1064" s="725"/>
      <c r="M1064" s="611" t="s">
        <v>55</v>
      </c>
      <c r="N1064" s="607"/>
      <c r="O1064" s="607"/>
      <c r="P1064" s="606" t="s">
        <v>2938</v>
      </c>
      <c r="Q1064" s="606" t="s">
        <v>2936</v>
      </c>
      <c r="R1064" s="606" t="s">
        <v>2936</v>
      </c>
      <c r="S1064" s="617" t="s">
        <v>2937</v>
      </c>
    </row>
    <row r="1065" spans="1:19" x14ac:dyDescent="0.35">
      <c r="A1065" s="613">
        <v>40323684</v>
      </c>
      <c r="B1065" s="730">
        <v>22</v>
      </c>
      <c r="C1065" s="724">
        <v>40323684</v>
      </c>
      <c r="D1065" s="718" t="s">
        <v>2942</v>
      </c>
      <c r="E1065" s="719">
        <v>70</v>
      </c>
      <c r="F1065" s="720">
        <v>0</v>
      </c>
      <c r="G1065" s="721">
        <v>70</v>
      </c>
      <c r="H1065" s="724"/>
      <c r="I1065" s="724"/>
      <c r="J1065" s="724"/>
      <c r="K1065" s="735"/>
      <c r="L1065" s="725"/>
      <c r="M1065" s="611" t="s">
        <v>55</v>
      </c>
      <c r="N1065" s="607"/>
      <c r="O1065" s="607"/>
      <c r="P1065" s="606" t="s">
        <v>2938</v>
      </c>
      <c r="Q1065" s="606" t="s">
        <v>2936</v>
      </c>
      <c r="R1065" s="606" t="s">
        <v>2936</v>
      </c>
      <c r="S1065" s="617" t="s">
        <v>2937</v>
      </c>
    </row>
    <row r="1066" spans="1:19" x14ac:dyDescent="0.35">
      <c r="A1066" s="611">
        <v>40323889</v>
      </c>
      <c r="B1066" s="717">
        <v>22</v>
      </c>
      <c r="C1066" s="717">
        <v>40323889</v>
      </c>
      <c r="D1066" s="739" t="s">
        <v>1677</v>
      </c>
      <c r="E1066" s="719">
        <v>424.36</v>
      </c>
      <c r="F1066" s="720">
        <v>0</v>
      </c>
      <c r="G1066" s="721">
        <v>424.36</v>
      </c>
      <c r="H1066" s="723"/>
      <c r="I1066" s="717"/>
      <c r="J1066" s="717"/>
      <c r="K1066" s="722"/>
      <c r="L1066" s="608"/>
      <c r="M1066" s="605" t="s">
        <v>55</v>
      </c>
      <c r="N1066" s="606"/>
      <c r="O1066" s="606"/>
      <c r="P1066" s="606" t="s">
        <v>1148</v>
      </c>
      <c r="Q1066" s="606" t="s">
        <v>2968</v>
      </c>
      <c r="R1066" s="606" t="s">
        <v>3121</v>
      </c>
      <c r="S1066" s="617" t="s">
        <v>3122</v>
      </c>
    </row>
    <row r="1067" spans="1:19" x14ac:dyDescent="0.35">
      <c r="A1067" s="611">
        <v>40323897</v>
      </c>
      <c r="B1067" s="717">
        <v>22</v>
      </c>
      <c r="C1067" s="717">
        <v>40323897</v>
      </c>
      <c r="D1067" s="718" t="s">
        <v>1000</v>
      </c>
      <c r="E1067" s="719">
        <v>469.36</v>
      </c>
      <c r="F1067" s="720">
        <v>0</v>
      </c>
      <c r="G1067" s="721">
        <v>469.36</v>
      </c>
      <c r="H1067" s="717"/>
      <c r="I1067" s="717"/>
      <c r="J1067" s="717"/>
      <c r="K1067" s="722"/>
      <c r="L1067" s="608"/>
      <c r="M1067" s="609" t="s">
        <v>55</v>
      </c>
      <c r="N1067" s="610"/>
      <c r="O1067" s="610"/>
      <c r="P1067" s="606" t="s">
        <v>121</v>
      </c>
      <c r="Q1067" s="606" t="s">
        <v>3123</v>
      </c>
      <c r="R1067" s="606" t="s">
        <v>2937</v>
      </c>
      <c r="S1067" s="617" t="s">
        <v>2964</v>
      </c>
    </row>
    <row r="1068" spans="1:19" x14ac:dyDescent="0.35">
      <c r="A1068" s="611">
        <v>40323900</v>
      </c>
      <c r="B1068" s="717">
        <v>22</v>
      </c>
      <c r="C1068" s="717">
        <v>40323900</v>
      </c>
      <c r="D1068" s="718" t="s">
        <v>1001</v>
      </c>
      <c r="E1068" s="719">
        <v>63.64</v>
      </c>
      <c r="F1068" s="720">
        <v>0</v>
      </c>
      <c r="G1068" s="721">
        <v>63.64</v>
      </c>
      <c r="H1068" s="717"/>
      <c r="I1068" s="717"/>
      <c r="J1068" s="717"/>
      <c r="K1068" s="722"/>
      <c r="L1068" s="608"/>
      <c r="M1068" s="609" t="s">
        <v>2537</v>
      </c>
      <c r="N1068" s="610"/>
      <c r="O1068" s="610">
        <v>1</v>
      </c>
      <c r="P1068" s="606"/>
      <c r="Q1068" s="606" t="s">
        <v>2525</v>
      </c>
      <c r="R1068" s="606" t="s">
        <v>3139</v>
      </c>
      <c r="S1068" s="617" t="s">
        <v>2525</v>
      </c>
    </row>
    <row r="1069" spans="1:19" x14ac:dyDescent="0.35">
      <c r="A1069" s="611">
        <v>40323919</v>
      </c>
      <c r="B1069" s="717">
        <v>22</v>
      </c>
      <c r="C1069" s="717">
        <v>40323919</v>
      </c>
      <c r="D1069" s="718" t="s">
        <v>1002</v>
      </c>
      <c r="E1069" s="719">
        <v>43.97</v>
      </c>
      <c r="F1069" s="720">
        <v>0</v>
      </c>
      <c r="G1069" s="721">
        <v>43.97</v>
      </c>
      <c r="H1069" s="717"/>
      <c r="I1069" s="717"/>
      <c r="J1069" s="717"/>
      <c r="K1069" s="722"/>
      <c r="L1069" s="608"/>
      <c r="M1069" s="609" t="s">
        <v>2537</v>
      </c>
      <c r="N1069" s="610"/>
      <c r="O1069" s="610">
        <v>1</v>
      </c>
      <c r="P1069" s="606"/>
      <c r="Q1069" s="606" t="s">
        <v>2525</v>
      </c>
      <c r="R1069" s="606" t="s">
        <v>3139</v>
      </c>
      <c r="S1069" s="617" t="s">
        <v>2525</v>
      </c>
    </row>
    <row r="1070" spans="1:19" x14ac:dyDescent="0.35">
      <c r="A1070" s="611">
        <v>40323978</v>
      </c>
      <c r="B1070" s="717">
        <v>22</v>
      </c>
      <c r="C1070" s="717">
        <v>40323978</v>
      </c>
      <c r="D1070" s="718" t="s">
        <v>1003</v>
      </c>
      <c r="E1070" s="719">
        <v>4.95</v>
      </c>
      <c r="F1070" s="720">
        <v>0</v>
      </c>
      <c r="G1070" s="721">
        <v>4.95</v>
      </c>
      <c r="H1070" s="717"/>
      <c r="I1070" s="717"/>
      <c r="J1070" s="717"/>
      <c r="K1070" s="722"/>
      <c r="L1070" s="608"/>
      <c r="M1070" s="609" t="s">
        <v>2537</v>
      </c>
      <c r="N1070" s="610"/>
      <c r="O1070" s="610">
        <v>1</v>
      </c>
      <c r="P1070" s="606"/>
      <c r="Q1070" s="606" t="s">
        <v>2525</v>
      </c>
      <c r="R1070" s="606" t="s">
        <v>3139</v>
      </c>
      <c r="S1070" s="617" t="s">
        <v>2525</v>
      </c>
    </row>
    <row r="1071" spans="1:19" x14ac:dyDescent="0.35">
      <c r="A1071" s="740">
        <v>40323986</v>
      </c>
      <c r="B1071" s="730">
        <v>22</v>
      </c>
      <c r="C1071" s="723">
        <v>40323986</v>
      </c>
      <c r="D1071" s="718" t="s">
        <v>2994</v>
      </c>
      <c r="E1071" s="719">
        <v>169.15</v>
      </c>
      <c r="F1071" s="720">
        <v>0.01</v>
      </c>
      <c r="G1071" s="721">
        <v>169.14</v>
      </c>
      <c r="H1071" s="720"/>
      <c r="I1071" s="717"/>
      <c r="J1071" s="717"/>
      <c r="K1071" s="722"/>
      <c r="L1071" s="608"/>
      <c r="M1071" s="609" t="s">
        <v>55</v>
      </c>
      <c r="N1071" s="610"/>
      <c r="O1071" s="610"/>
      <c r="P1071" s="606" t="s">
        <v>2967</v>
      </c>
      <c r="Q1071" s="606" t="s">
        <v>3111</v>
      </c>
      <c r="R1071" s="606" t="s">
        <v>2969</v>
      </c>
      <c r="S1071" s="617" t="s">
        <v>2970</v>
      </c>
    </row>
    <row r="1072" spans="1:19" x14ac:dyDescent="0.35">
      <c r="A1072" s="611">
        <v>40324052</v>
      </c>
      <c r="B1072" s="717">
        <v>22</v>
      </c>
      <c r="C1072" s="717">
        <v>40324052</v>
      </c>
      <c r="D1072" s="718" t="s">
        <v>1004</v>
      </c>
      <c r="E1072" s="719">
        <v>109.71</v>
      </c>
      <c r="F1072" s="720">
        <v>0</v>
      </c>
      <c r="G1072" s="721">
        <v>109.71</v>
      </c>
      <c r="H1072" s="723"/>
      <c r="I1072" s="717"/>
      <c r="J1072" s="717"/>
      <c r="K1072" s="722"/>
      <c r="L1072" s="608"/>
      <c r="M1072" s="609" t="s">
        <v>2537</v>
      </c>
      <c r="N1072" s="610"/>
      <c r="O1072" s="610">
        <v>1</v>
      </c>
      <c r="P1072" s="606"/>
      <c r="Q1072" s="606" t="s">
        <v>2525</v>
      </c>
      <c r="R1072" s="606" t="s">
        <v>3139</v>
      </c>
      <c r="S1072" s="617" t="s">
        <v>2525</v>
      </c>
    </row>
    <row r="1073" spans="1:57" x14ac:dyDescent="0.35">
      <c r="A1073" s="611">
        <v>40324060</v>
      </c>
      <c r="B1073" s="717">
        <v>22</v>
      </c>
      <c r="C1073" s="717">
        <v>40324060</v>
      </c>
      <c r="D1073" s="718" t="s">
        <v>1005</v>
      </c>
      <c r="E1073" s="719">
        <v>102.5</v>
      </c>
      <c r="F1073" s="720">
        <v>0</v>
      </c>
      <c r="G1073" s="721">
        <v>102.5</v>
      </c>
      <c r="H1073" s="723"/>
      <c r="I1073" s="717"/>
      <c r="J1073" s="717"/>
      <c r="K1073" s="722"/>
      <c r="L1073" s="608"/>
      <c r="M1073" s="609" t="s">
        <v>2537</v>
      </c>
      <c r="N1073" s="610"/>
      <c r="O1073" s="610">
        <v>1</v>
      </c>
      <c r="P1073" s="606"/>
      <c r="Q1073" s="606" t="s">
        <v>2525</v>
      </c>
      <c r="R1073" s="606" t="s">
        <v>3139</v>
      </c>
      <c r="S1073" s="617" t="s">
        <v>2525</v>
      </c>
    </row>
    <row r="1074" spans="1:57" x14ac:dyDescent="0.35">
      <c r="A1074" s="611">
        <v>40324079</v>
      </c>
      <c r="B1074" s="717">
        <v>22</v>
      </c>
      <c r="C1074" s="717">
        <v>40324079</v>
      </c>
      <c r="D1074" s="718" t="s">
        <v>1006</v>
      </c>
      <c r="E1074" s="719">
        <v>57.97</v>
      </c>
      <c r="F1074" s="720">
        <v>0</v>
      </c>
      <c r="G1074" s="721">
        <v>57.97</v>
      </c>
      <c r="H1074" s="723"/>
      <c r="I1074" s="717"/>
      <c r="J1074" s="717"/>
      <c r="K1074" s="722"/>
      <c r="L1074" s="608"/>
      <c r="M1074" s="609" t="s">
        <v>2537</v>
      </c>
      <c r="N1074" s="610"/>
      <c r="O1074" s="610">
        <v>1</v>
      </c>
      <c r="P1074" s="606"/>
      <c r="Q1074" s="606" t="s">
        <v>2525</v>
      </c>
      <c r="R1074" s="606" t="s">
        <v>3139</v>
      </c>
      <c r="S1074" s="617" t="s">
        <v>2525</v>
      </c>
    </row>
    <row r="1075" spans="1:57" x14ac:dyDescent="0.35">
      <c r="A1075" s="611">
        <v>40324176</v>
      </c>
      <c r="B1075" s="717">
        <v>22</v>
      </c>
      <c r="C1075" s="717">
        <v>40324176</v>
      </c>
      <c r="D1075" s="718" t="s">
        <v>1007</v>
      </c>
      <c r="E1075" s="719">
        <v>270</v>
      </c>
      <c r="F1075" s="720">
        <v>0</v>
      </c>
      <c r="G1075" s="721">
        <v>270</v>
      </c>
      <c r="H1075" s="723"/>
      <c r="I1075" s="739"/>
      <c r="J1075" s="739"/>
      <c r="K1075" s="739"/>
      <c r="L1075" s="608"/>
      <c r="M1075" s="609" t="s">
        <v>2537</v>
      </c>
      <c r="N1075" s="610"/>
      <c r="O1075" s="610">
        <v>1</v>
      </c>
      <c r="P1075" s="606"/>
      <c r="Q1075" s="606" t="s">
        <v>2525</v>
      </c>
      <c r="R1075" s="606" t="s">
        <v>3139</v>
      </c>
      <c r="S1075" s="617" t="s">
        <v>2525</v>
      </c>
    </row>
    <row r="1076" spans="1:57" s="14" customFormat="1" x14ac:dyDescent="0.35">
      <c r="A1076" s="611">
        <v>40324192</v>
      </c>
      <c r="B1076" s="717">
        <v>22</v>
      </c>
      <c r="C1076" s="717">
        <v>40324192</v>
      </c>
      <c r="D1076" s="718" t="s">
        <v>1008</v>
      </c>
      <c r="E1076" s="719">
        <v>40</v>
      </c>
      <c r="F1076" s="720">
        <v>0</v>
      </c>
      <c r="G1076" s="721">
        <v>40</v>
      </c>
      <c r="H1076" s="723"/>
      <c r="I1076" s="739"/>
      <c r="J1076" s="739"/>
      <c r="K1076" s="739"/>
      <c r="L1076" s="608"/>
      <c r="M1076" s="609" t="s">
        <v>2537</v>
      </c>
      <c r="N1076" s="610"/>
      <c r="O1076" s="610">
        <v>1</v>
      </c>
      <c r="P1076" s="606"/>
      <c r="Q1076" s="606" t="s">
        <v>2525</v>
      </c>
      <c r="R1076" s="606" t="s">
        <v>3139</v>
      </c>
      <c r="S1076" s="617"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5">
      <c r="A1077" s="613">
        <v>40324265</v>
      </c>
      <c r="B1077" s="717">
        <v>22</v>
      </c>
      <c r="C1077" s="724">
        <v>40324265</v>
      </c>
      <c r="D1077" s="718" t="s">
        <v>2345</v>
      </c>
      <c r="E1077" s="719">
        <v>202.55</v>
      </c>
      <c r="F1077" s="720">
        <v>0</v>
      </c>
      <c r="G1077" s="721">
        <v>202.55</v>
      </c>
      <c r="H1077" s="723"/>
      <c r="I1077" s="724"/>
      <c r="J1077" s="724"/>
      <c r="K1077" s="724"/>
      <c r="L1077" s="725"/>
      <c r="M1077" s="609" t="s">
        <v>55</v>
      </c>
      <c r="N1077" s="610"/>
      <c r="O1077" s="610"/>
      <c r="P1077" s="606" t="s">
        <v>384</v>
      </c>
      <c r="Q1077" s="606" t="s">
        <v>3123</v>
      </c>
      <c r="R1077" s="606" t="s">
        <v>2937</v>
      </c>
      <c r="S1077" s="617" t="s">
        <v>2964</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5">
      <c r="A1078" s="611">
        <v>40324362</v>
      </c>
      <c r="B1078" s="717">
        <v>22</v>
      </c>
      <c r="C1078" s="717">
        <v>40324362</v>
      </c>
      <c r="D1078" s="718" t="s">
        <v>1009</v>
      </c>
      <c r="E1078" s="719">
        <v>760.74</v>
      </c>
      <c r="F1078" s="720">
        <v>0</v>
      </c>
      <c r="G1078" s="721">
        <v>760.74</v>
      </c>
      <c r="H1078" s="723"/>
      <c r="I1078" s="717"/>
      <c r="J1078" s="717"/>
      <c r="K1078" s="722"/>
      <c r="L1078" s="608"/>
      <c r="M1078" s="609" t="s">
        <v>55</v>
      </c>
      <c r="N1078" s="610"/>
      <c r="O1078" s="610"/>
      <c r="P1078" s="606" t="s">
        <v>1010</v>
      </c>
      <c r="Q1078" s="606" t="s">
        <v>3123</v>
      </c>
      <c r="R1078" s="606" t="s">
        <v>2937</v>
      </c>
      <c r="S1078" s="617" t="s">
        <v>2964</v>
      </c>
    </row>
    <row r="1079" spans="1:57" x14ac:dyDescent="0.35">
      <c r="A1079" s="611">
        <v>40324370</v>
      </c>
      <c r="B1079" s="717">
        <v>22</v>
      </c>
      <c r="C1079" s="717">
        <v>40324370</v>
      </c>
      <c r="D1079" s="718" t="s">
        <v>1011</v>
      </c>
      <c r="E1079" s="719">
        <v>1116.99</v>
      </c>
      <c r="F1079" s="720">
        <v>0</v>
      </c>
      <c r="G1079" s="721">
        <v>1116.99</v>
      </c>
      <c r="H1079" s="723"/>
      <c r="I1079" s="717"/>
      <c r="J1079" s="717"/>
      <c r="K1079" s="722"/>
      <c r="L1079" s="608"/>
      <c r="M1079" s="609" t="s">
        <v>55</v>
      </c>
      <c r="N1079" s="610"/>
      <c r="O1079" s="610"/>
      <c r="P1079" s="606" t="s">
        <v>1010</v>
      </c>
      <c r="Q1079" s="606" t="s">
        <v>3123</v>
      </c>
      <c r="R1079" s="606" t="s">
        <v>2937</v>
      </c>
      <c r="S1079" s="617" t="s">
        <v>2964</v>
      </c>
    </row>
    <row r="1080" spans="1:57" s="14" customFormat="1" x14ac:dyDescent="0.35">
      <c r="A1080" s="611">
        <v>40324559</v>
      </c>
      <c r="B1080" s="717">
        <v>22</v>
      </c>
      <c r="C1080" s="717">
        <v>40324559</v>
      </c>
      <c r="D1080" s="718" t="s">
        <v>1012</v>
      </c>
      <c r="E1080" s="719">
        <v>20</v>
      </c>
      <c r="F1080" s="720">
        <v>0</v>
      </c>
      <c r="G1080" s="721">
        <v>20</v>
      </c>
      <c r="H1080" s="723"/>
      <c r="I1080" s="739"/>
      <c r="J1080" s="739"/>
      <c r="K1080" s="739"/>
      <c r="L1080" s="608"/>
      <c r="M1080" s="609" t="s">
        <v>2537</v>
      </c>
      <c r="N1080" s="610"/>
      <c r="O1080" s="610">
        <v>1</v>
      </c>
      <c r="P1080" s="606"/>
      <c r="Q1080" s="606" t="s">
        <v>2525</v>
      </c>
      <c r="R1080" s="606" t="s">
        <v>3139</v>
      </c>
      <c r="S1080" s="617"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5">
      <c r="A1081" s="611">
        <v>40324567</v>
      </c>
      <c r="B1081" s="717">
        <v>22</v>
      </c>
      <c r="C1081" s="717">
        <v>40324567</v>
      </c>
      <c r="D1081" s="718" t="s">
        <v>1013</v>
      </c>
      <c r="E1081" s="719">
        <v>20</v>
      </c>
      <c r="F1081" s="720">
        <v>0</v>
      </c>
      <c r="G1081" s="721">
        <v>20</v>
      </c>
      <c r="H1081" s="723"/>
      <c r="I1081" s="739"/>
      <c r="J1081" s="739"/>
      <c r="K1081" s="739"/>
      <c r="L1081" s="608"/>
      <c r="M1081" s="609" t="s">
        <v>2537</v>
      </c>
      <c r="N1081" s="610"/>
      <c r="O1081" s="610">
        <v>1</v>
      </c>
      <c r="P1081" s="606"/>
      <c r="Q1081" s="606" t="s">
        <v>2525</v>
      </c>
      <c r="R1081" s="606" t="s">
        <v>3139</v>
      </c>
      <c r="S1081" s="617"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5">
      <c r="A1082" s="611">
        <v>40324591</v>
      </c>
      <c r="B1082" s="717">
        <v>22</v>
      </c>
      <c r="C1082" s="717">
        <v>40324591</v>
      </c>
      <c r="D1082" s="718" t="s">
        <v>2662</v>
      </c>
      <c r="E1082" s="719">
        <v>200</v>
      </c>
      <c r="F1082" s="720">
        <v>0</v>
      </c>
      <c r="G1082" s="721">
        <v>200</v>
      </c>
      <c r="H1082" s="723"/>
      <c r="I1082" s="717"/>
      <c r="J1082" s="717"/>
      <c r="K1082" s="722"/>
      <c r="L1082" s="608"/>
      <c r="M1082" s="609" t="s">
        <v>55</v>
      </c>
      <c r="N1082" s="610"/>
      <c r="O1082" s="610"/>
      <c r="P1082" s="606" t="s">
        <v>2863</v>
      </c>
      <c r="Q1082" s="606" t="s">
        <v>2936</v>
      </c>
      <c r="R1082" s="606" t="s">
        <v>2937</v>
      </c>
      <c r="S1082" s="617" t="s">
        <v>2964</v>
      </c>
    </row>
    <row r="1083" spans="1:57" ht="48" x14ac:dyDescent="0.35">
      <c r="A1083" s="611">
        <v>40324605</v>
      </c>
      <c r="B1083" s="717">
        <v>22</v>
      </c>
      <c r="C1083" s="717">
        <v>40324605</v>
      </c>
      <c r="D1083" s="718" t="s">
        <v>2663</v>
      </c>
      <c r="E1083" s="719">
        <v>200</v>
      </c>
      <c r="F1083" s="720">
        <v>0</v>
      </c>
      <c r="G1083" s="721">
        <v>200</v>
      </c>
      <c r="H1083" s="723"/>
      <c r="I1083" s="717"/>
      <c r="J1083" s="717"/>
      <c r="K1083" s="722"/>
      <c r="L1083" s="608"/>
      <c r="M1083" s="609" t="s">
        <v>55</v>
      </c>
      <c r="N1083" s="610"/>
      <c r="O1083" s="610"/>
      <c r="P1083" s="606" t="s">
        <v>2864</v>
      </c>
      <c r="Q1083" s="606" t="s">
        <v>2936</v>
      </c>
      <c r="R1083" s="606" t="s">
        <v>2937</v>
      </c>
      <c r="S1083" s="617" t="s">
        <v>2964</v>
      </c>
    </row>
    <row r="1084" spans="1:57" ht="24" x14ac:dyDescent="0.35">
      <c r="A1084" s="611">
        <v>40324648</v>
      </c>
      <c r="B1084" s="717" t="s">
        <v>2935</v>
      </c>
      <c r="C1084" s="717">
        <v>40324648</v>
      </c>
      <c r="D1084" s="718" t="s">
        <v>2993</v>
      </c>
      <c r="E1084" s="719">
        <v>248.73</v>
      </c>
      <c r="F1084" s="720">
        <v>0.01</v>
      </c>
      <c r="G1084" s="721">
        <v>248.72</v>
      </c>
      <c r="H1084" s="720"/>
      <c r="I1084" s="717"/>
      <c r="J1084" s="717"/>
      <c r="K1084" s="722"/>
      <c r="L1084" s="608"/>
      <c r="M1084" s="609" t="s">
        <v>55</v>
      </c>
      <c r="N1084" s="610"/>
      <c r="O1084" s="610"/>
      <c r="P1084" s="606" t="s">
        <v>2967</v>
      </c>
      <c r="Q1084" s="606" t="s">
        <v>2936</v>
      </c>
      <c r="R1084" s="606" t="s">
        <v>2937</v>
      </c>
      <c r="S1084" s="617" t="s">
        <v>2964</v>
      </c>
    </row>
    <row r="1085" spans="1:57" ht="24" x14ac:dyDescent="0.35">
      <c r="A1085" s="611">
        <v>40324788</v>
      </c>
      <c r="B1085" s="717">
        <v>22</v>
      </c>
      <c r="C1085" s="717">
        <v>40324788</v>
      </c>
      <c r="D1085" s="718" t="s">
        <v>2962</v>
      </c>
      <c r="E1085" s="719">
        <v>120</v>
      </c>
      <c r="F1085" s="720">
        <v>0</v>
      </c>
      <c r="G1085" s="721">
        <v>120</v>
      </c>
      <c r="H1085" s="717"/>
      <c r="I1085" s="717"/>
      <c r="J1085" s="717"/>
      <c r="K1085" s="722"/>
      <c r="L1085" s="608"/>
      <c r="M1085" s="609" t="s">
        <v>55</v>
      </c>
      <c r="N1085" s="610"/>
      <c r="O1085" s="610"/>
      <c r="P1085" s="606" t="s">
        <v>2966</v>
      </c>
      <c r="Q1085" s="606" t="s">
        <v>2936</v>
      </c>
      <c r="R1085" s="606" t="s">
        <v>2937</v>
      </c>
      <c r="S1085" s="617" t="s">
        <v>2964</v>
      </c>
    </row>
    <row r="1086" spans="1:57" ht="24" x14ac:dyDescent="0.35">
      <c r="A1086" s="611">
        <v>40324796</v>
      </c>
      <c r="B1086" s="717">
        <v>22</v>
      </c>
      <c r="C1086" s="717">
        <v>40324796</v>
      </c>
      <c r="D1086" s="718" t="s">
        <v>2963</v>
      </c>
      <c r="E1086" s="719">
        <v>90</v>
      </c>
      <c r="F1086" s="720">
        <v>0</v>
      </c>
      <c r="G1086" s="721">
        <v>90</v>
      </c>
      <c r="H1086" s="717"/>
      <c r="I1086" s="717"/>
      <c r="J1086" s="717"/>
      <c r="K1086" s="722"/>
      <c r="L1086" s="608"/>
      <c r="M1086" s="609" t="s">
        <v>55</v>
      </c>
      <c r="N1086" s="610"/>
      <c r="O1086" s="610"/>
      <c r="P1086" s="606" t="s">
        <v>2966</v>
      </c>
      <c r="Q1086" s="606" t="s">
        <v>2936</v>
      </c>
      <c r="R1086" s="606" t="s">
        <v>2937</v>
      </c>
      <c r="S1086" s="617" t="s">
        <v>2964</v>
      </c>
    </row>
    <row r="1087" spans="1:57" ht="24" x14ac:dyDescent="0.35">
      <c r="A1087" s="611">
        <v>40325024</v>
      </c>
      <c r="B1087" s="717">
        <v>22</v>
      </c>
      <c r="C1087" s="717">
        <v>40325024</v>
      </c>
      <c r="D1087" s="718" t="s">
        <v>3061</v>
      </c>
      <c r="E1087" s="719">
        <v>40</v>
      </c>
      <c r="F1087" s="720">
        <v>0</v>
      </c>
      <c r="G1087" s="721">
        <v>40</v>
      </c>
      <c r="H1087" s="717"/>
      <c r="I1087" s="717"/>
      <c r="J1087" s="717"/>
      <c r="K1087" s="722"/>
      <c r="L1087" s="608"/>
      <c r="M1087" s="609" t="s">
        <v>2537</v>
      </c>
      <c r="N1087" s="610"/>
      <c r="O1087" s="610">
        <v>1</v>
      </c>
      <c r="P1087" s="606"/>
      <c r="Q1087" s="606" t="s">
        <v>2525</v>
      </c>
      <c r="R1087" s="606" t="s">
        <v>2525</v>
      </c>
      <c r="S1087" s="617" t="s">
        <v>2525</v>
      </c>
    </row>
    <row r="1088" spans="1:57" x14ac:dyDescent="0.35">
      <c r="A1088" s="613">
        <v>40325040</v>
      </c>
      <c r="B1088" s="730">
        <v>22</v>
      </c>
      <c r="C1088" s="724">
        <v>40325040</v>
      </c>
      <c r="D1088" s="718" t="s">
        <v>3064</v>
      </c>
      <c r="E1088" s="719">
        <v>62.02</v>
      </c>
      <c r="F1088" s="720">
        <v>15.92</v>
      </c>
      <c r="G1088" s="721">
        <v>46.1</v>
      </c>
      <c r="H1088" s="719"/>
      <c r="I1088" s="724"/>
      <c r="J1088" s="724"/>
      <c r="K1088" s="735"/>
      <c r="L1088" s="725"/>
      <c r="M1088" s="611" t="s">
        <v>55</v>
      </c>
      <c r="N1088" s="607"/>
      <c r="O1088" s="607"/>
      <c r="P1088" s="607" t="s">
        <v>2967</v>
      </c>
      <c r="Q1088" s="607" t="s">
        <v>3123</v>
      </c>
      <c r="R1088" s="607" t="s">
        <v>3119</v>
      </c>
      <c r="S1088" s="618" t="s">
        <v>3115</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4" x14ac:dyDescent="0.35">
      <c r="A1089" s="611">
        <v>40402010</v>
      </c>
      <c r="B1089" s="717">
        <v>22</v>
      </c>
      <c r="C1089" s="717">
        <v>40402010</v>
      </c>
      <c r="D1089" s="718" t="s">
        <v>1014</v>
      </c>
      <c r="E1089" s="719">
        <v>371.52</v>
      </c>
      <c r="F1089" s="720">
        <v>0</v>
      </c>
      <c r="G1089" s="721">
        <v>371.52</v>
      </c>
      <c r="H1089" s="717"/>
      <c r="I1089" s="717"/>
      <c r="J1089" s="717"/>
      <c r="K1089" s="722"/>
      <c r="L1089" s="608"/>
      <c r="M1089" s="609" t="s">
        <v>55</v>
      </c>
      <c r="N1089" s="610"/>
      <c r="O1089" s="610"/>
      <c r="P1089" s="606" t="s">
        <v>841</v>
      </c>
      <c r="Q1089" s="606" t="s">
        <v>3111</v>
      </c>
      <c r="R1089" s="606" t="s">
        <v>2969</v>
      </c>
      <c r="S1089" s="617" t="s">
        <v>2970</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4" x14ac:dyDescent="0.35">
      <c r="A1090" s="611">
        <v>40402029</v>
      </c>
      <c r="B1090" s="717">
        <v>22</v>
      </c>
      <c r="C1090" s="717">
        <v>40402029</v>
      </c>
      <c r="D1090" s="718" t="s">
        <v>1015</v>
      </c>
      <c r="E1090" s="719">
        <v>371.52</v>
      </c>
      <c r="F1090" s="720">
        <v>0</v>
      </c>
      <c r="G1090" s="721">
        <v>371.52</v>
      </c>
      <c r="H1090" s="717"/>
      <c r="I1090" s="717"/>
      <c r="J1090" s="717"/>
      <c r="K1090" s="722"/>
      <c r="L1090" s="608"/>
      <c r="M1090" s="609" t="s">
        <v>55</v>
      </c>
      <c r="N1090" s="610"/>
      <c r="O1090" s="610"/>
      <c r="P1090" s="606" t="s">
        <v>841</v>
      </c>
      <c r="Q1090" s="606" t="s">
        <v>3111</v>
      </c>
      <c r="R1090" s="606" t="s">
        <v>2969</v>
      </c>
      <c r="S1090" s="617" t="s">
        <v>2970</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5">
      <c r="A1091" s="611">
        <v>40402045</v>
      </c>
      <c r="B1091" s="717">
        <v>22</v>
      </c>
      <c r="C1091" s="717">
        <v>40402045</v>
      </c>
      <c r="D1091" s="718" t="s">
        <v>1016</v>
      </c>
      <c r="E1091" s="719">
        <v>16.100000000000001</v>
      </c>
      <c r="F1091" s="720">
        <v>0</v>
      </c>
      <c r="G1091" s="721">
        <v>16.100000000000001</v>
      </c>
      <c r="H1091" s="717"/>
      <c r="I1091" s="717"/>
      <c r="J1091" s="717"/>
      <c r="K1091" s="722"/>
      <c r="L1091" s="608"/>
      <c r="M1091" s="609" t="s">
        <v>2537</v>
      </c>
      <c r="N1091" s="610"/>
      <c r="O1091" s="610">
        <v>4</v>
      </c>
      <c r="P1091" s="606"/>
      <c r="Q1091" s="606" t="s">
        <v>2525</v>
      </c>
      <c r="R1091" s="606" t="s">
        <v>3139</v>
      </c>
      <c r="S1091" s="617"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5">
      <c r="A1092" s="611">
        <v>40402053</v>
      </c>
      <c r="B1092" s="717">
        <v>22</v>
      </c>
      <c r="C1092" s="717">
        <v>40402053</v>
      </c>
      <c r="D1092" s="718" t="s">
        <v>1017</v>
      </c>
      <c r="E1092" s="719">
        <v>19.809999999999999</v>
      </c>
      <c r="F1092" s="720">
        <v>0</v>
      </c>
      <c r="G1092" s="721">
        <v>19.809999999999999</v>
      </c>
      <c r="H1092" s="717"/>
      <c r="I1092" s="717"/>
      <c r="J1092" s="717"/>
      <c r="K1092" s="722"/>
      <c r="L1092" s="608"/>
      <c r="M1092" s="609" t="s">
        <v>2537</v>
      </c>
      <c r="N1092" s="610"/>
      <c r="O1092" s="610">
        <v>4</v>
      </c>
      <c r="P1092" s="606"/>
      <c r="Q1092" s="606" t="s">
        <v>2525</v>
      </c>
      <c r="R1092" s="606" t="s">
        <v>3139</v>
      </c>
      <c r="S1092" s="617"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5">
      <c r="A1093" s="611">
        <v>40402061</v>
      </c>
      <c r="B1093" s="717">
        <v>22</v>
      </c>
      <c r="C1093" s="717">
        <v>40402061</v>
      </c>
      <c r="D1093" s="718" t="s">
        <v>1018</v>
      </c>
      <c r="E1093" s="719">
        <v>7.43</v>
      </c>
      <c r="F1093" s="720">
        <v>0</v>
      </c>
      <c r="G1093" s="721">
        <v>7.43</v>
      </c>
      <c r="H1093" s="717"/>
      <c r="I1093" s="717"/>
      <c r="J1093" s="717"/>
      <c r="K1093" s="722"/>
      <c r="L1093" s="608"/>
      <c r="M1093" s="609" t="s">
        <v>2537</v>
      </c>
      <c r="N1093" s="610"/>
      <c r="O1093" s="610">
        <v>4</v>
      </c>
      <c r="P1093" s="606"/>
      <c r="Q1093" s="606" t="s">
        <v>2525</v>
      </c>
      <c r="R1093" s="606" t="s">
        <v>3139</v>
      </c>
      <c r="S1093" s="617"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5">
      <c r="A1094" s="611">
        <v>40402070</v>
      </c>
      <c r="B1094" s="717">
        <v>22</v>
      </c>
      <c r="C1094" s="717">
        <v>40402070</v>
      </c>
      <c r="D1094" s="718" t="s">
        <v>1019</v>
      </c>
      <c r="E1094" s="719">
        <v>7.43</v>
      </c>
      <c r="F1094" s="720">
        <v>0</v>
      </c>
      <c r="G1094" s="721">
        <v>7.43</v>
      </c>
      <c r="H1094" s="717"/>
      <c r="I1094" s="717"/>
      <c r="J1094" s="717"/>
      <c r="K1094" s="722"/>
      <c r="L1094" s="608"/>
      <c r="M1094" s="609" t="s">
        <v>2537</v>
      </c>
      <c r="N1094" s="610"/>
      <c r="O1094" s="610">
        <v>4</v>
      </c>
      <c r="P1094" s="606"/>
      <c r="Q1094" s="606" t="s">
        <v>2525</v>
      </c>
      <c r="R1094" s="606" t="s">
        <v>3139</v>
      </c>
      <c r="S1094" s="617" t="s">
        <v>2525</v>
      </c>
    </row>
    <row r="1095" spans="1:57" x14ac:dyDescent="0.35">
      <c r="A1095" s="611">
        <v>40402088</v>
      </c>
      <c r="B1095" s="717">
        <v>22</v>
      </c>
      <c r="C1095" s="717">
        <v>40402088</v>
      </c>
      <c r="D1095" s="718" t="s">
        <v>1020</v>
      </c>
      <c r="E1095" s="719">
        <v>7.43</v>
      </c>
      <c r="F1095" s="720">
        <v>0</v>
      </c>
      <c r="G1095" s="721">
        <v>7.43</v>
      </c>
      <c r="H1095" s="717"/>
      <c r="I1095" s="717"/>
      <c r="J1095" s="717"/>
      <c r="K1095" s="722"/>
      <c r="L1095" s="608"/>
      <c r="M1095" s="609" t="s">
        <v>2537</v>
      </c>
      <c r="N1095" s="610"/>
      <c r="O1095" s="610">
        <v>4</v>
      </c>
      <c r="P1095" s="606"/>
      <c r="Q1095" s="606" t="s">
        <v>2525</v>
      </c>
      <c r="R1095" s="606" t="s">
        <v>3139</v>
      </c>
      <c r="S1095" s="617" t="s">
        <v>2525</v>
      </c>
    </row>
    <row r="1096" spans="1:57" x14ac:dyDescent="0.35">
      <c r="A1096" s="611">
        <v>40402096</v>
      </c>
      <c r="B1096" s="717">
        <v>22</v>
      </c>
      <c r="C1096" s="717">
        <v>40402096</v>
      </c>
      <c r="D1096" s="718" t="s">
        <v>1021</v>
      </c>
      <c r="E1096" s="719">
        <v>11.15</v>
      </c>
      <c r="F1096" s="720">
        <v>0</v>
      </c>
      <c r="G1096" s="721">
        <v>11.15</v>
      </c>
      <c r="H1096" s="717"/>
      <c r="I1096" s="717"/>
      <c r="J1096" s="717"/>
      <c r="K1096" s="722"/>
      <c r="L1096" s="608"/>
      <c r="M1096" s="609" t="s">
        <v>2537</v>
      </c>
      <c r="N1096" s="610"/>
      <c r="O1096" s="610">
        <v>4</v>
      </c>
      <c r="P1096" s="606"/>
      <c r="Q1096" s="606" t="s">
        <v>2525</v>
      </c>
      <c r="R1096" s="606" t="s">
        <v>3139</v>
      </c>
      <c r="S1096" s="617" t="s">
        <v>2525</v>
      </c>
    </row>
    <row r="1097" spans="1:57" s="14" customFormat="1" x14ac:dyDescent="0.35">
      <c r="A1097" s="611">
        <v>40402100</v>
      </c>
      <c r="B1097" s="717">
        <v>22</v>
      </c>
      <c r="C1097" s="717">
        <v>40402100</v>
      </c>
      <c r="D1097" s="718" t="s">
        <v>1022</v>
      </c>
      <c r="E1097" s="719">
        <v>27.24</v>
      </c>
      <c r="F1097" s="720">
        <v>0</v>
      </c>
      <c r="G1097" s="721">
        <v>27.24</v>
      </c>
      <c r="H1097" s="717"/>
      <c r="I1097" s="717"/>
      <c r="J1097" s="717"/>
      <c r="K1097" s="722"/>
      <c r="L1097" s="608"/>
      <c r="M1097" s="609" t="s">
        <v>2537</v>
      </c>
      <c r="N1097" s="610"/>
      <c r="O1097" s="610">
        <v>4</v>
      </c>
      <c r="P1097" s="606"/>
      <c r="Q1097" s="606" t="s">
        <v>2525</v>
      </c>
      <c r="R1097" s="606" t="s">
        <v>3139</v>
      </c>
      <c r="S1097" s="617"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5">
      <c r="A1098" s="611">
        <v>40402118</v>
      </c>
      <c r="B1098" s="717">
        <v>22</v>
      </c>
      <c r="C1098" s="717">
        <v>40402118</v>
      </c>
      <c r="D1098" s="718" t="s">
        <v>1023</v>
      </c>
      <c r="E1098" s="719">
        <v>37.15</v>
      </c>
      <c r="F1098" s="720">
        <v>0</v>
      </c>
      <c r="G1098" s="721">
        <v>37.15</v>
      </c>
      <c r="H1098" s="717"/>
      <c r="I1098" s="717"/>
      <c r="J1098" s="717"/>
      <c r="K1098" s="722"/>
      <c r="L1098" s="608"/>
      <c r="M1098" s="609" t="s">
        <v>2537</v>
      </c>
      <c r="N1098" s="610"/>
      <c r="O1098" s="610">
        <v>4</v>
      </c>
      <c r="P1098" s="606"/>
      <c r="Q1098" s="606" t="s">
        <v>2525</v>
      </c>
      <c r="R1098" s="606" t="s">
        <v>3139</v>
      </c>
      <c r="S1098" s="617"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5">
      <c r="A1099" s="611">
        <v>40402126</v>
      </c>
      <c r="B1099" s="717">
        <v>22</v>
      </c>
      <c r="C1099" s="717">
        <v>40402126</v>
      </c>
      <c r="D1099" s="718" t="s">
        <v>1024</v>
      </c>
      <c r="E1099" s="719">
        <v>37.15</v>
      </c>
      <c r="F1099" s="720">
        <v>0</v>
      </c>
      <c r="G1099" s="721">
        <v>37.15</v>
      </c>
      <c r="H1099" s="717"/>
      <c r="I1099" s="717"/>
      <c r="J1099" s="717"/>
      <c r="K1099" s="722"/>
      <c r="L1099" s="608"/>
      <c r="M1099" s="609" t="s">
        <v>2537</v>
      </c>
      <c r="N1099" s="610"/>
      <c r="O1099" s="610">
        <v>1</v>
      </c>
      <c r="P1099" s="606"/>
      <c r="Q1099" s="606" t="s">
        <v>2525</v>
      </c>
      <c r="R1099" s="606" t="s">
        <v>3139</v>
      </c>
      <c r="S1099" s="617"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5">
      <c r="A1100" s="611">
        <v>40402134</v>
      </c>
      <c r="B1100" s="717">
        <v>22</v>
      </c>
      <c r="C1100" s="717">
        <v>40402134</v>
      </c>
      <c r="D1100" s="718" t="s">
        <v>1025</v>
      </c>
      <c r="E1100" s="719">
        <v>17.34</v>
      </c>
      <c r="F1100" s="720">
        <v>0</v>
      </c>
      <c r="G1100" s="721">
        <v>17.34</v>
      </c>
      <c r="H1100" s="717"/>
      <c r="I1100" s="717"/>
      <c r="J1100" s="717"/>
      <c r="K1100" s="722"/>
      <c r="L1100" s="608"/>
      <c r="M1100" s="609" t="s">
        <v>2537</v>
      </c>
      <c r="N1100" s="610"/>
      <c r="O1100" s="610">
        <v>4</v>
      </c>
      <c r="P1100" s="606"/>
      <c r="Q1100" s="606" t="s">
        <v>2525</v>
      </c>
      <c r="R1100" s="606" t="s">
        <v>3139</v>
      </c>
      <c r="S1100" s="617" t="s">
        <v>2525</v>
      </c>
    </row>
    <row r="1101" spans="1:57" s="14" customFormat="1" x14ac:dyDescent="0.35">
      <c r="A1101" s="611">
        <v>40402142</v>
      </c>
      <c r="B1101" s="717">
        <v>22</v>
      </c>
      <c r="C1101" s="717">
        <v>40402142</v>
      </c>
      <c r="D1101" s="718" t="s">
        <v>1026</v>
      </c>
      <c r="E1101" s="719">
        <v>37.15</v>
      </c>
      <c r="F1101" s="720">
        <v>0</v>
      </c>
      <c r="G1101" s="721">
        <v>37.15</v>
      </c>
      <c r="H1101" s="717"/>
      <c r="I1101" s="717"/>
      <c r="J1101" s="717"/>
      <c r="K1101" s="722"/>
      <c r="L1101" s="608"/>
      <c r="M1101" s="609" t="s">
        <v>2537</v>
      </c>
      <c r="N1101" s="610"/>
      <c r="O1101" s="610">
        <v>1</v>
      </c>
      <c r="P1101" s="606"/>
      <c r="Q1101" s="606" t="s">
        <v>2525</v>
      </c>
      <c r="R1101" s="606" t="s">
        <v>3139</v>
      </c>
      <c r="S1101" s="617" t="s">
        <v>2525</v>
      </c>
    </row>
    <row r="1102" spans="1:57" s="14" customFormat="1" x14ac:dyDescent="0.35">
      <c r="A1102" s="611">
        <v>40402150</v>
      </c>
      <c r="B1102" s="717">
        <v>22</v>
      </c>
      <c r="C1102" s="717">
        <v>40402150</v>
      </c>
      <c r="D1102" s="718" t="s">
        <v>1027</v>
      </c>
      <c r="E1102" s="719">
        <v>823.2</v>
      </c>
      <c r="F1102" s="720">
        <v>0</v>
      </c>
      <c r="G1102" s="721">
        <v>823.2</v>
      </c>
      <c r="H1102" s="717"/>
      <c r="I1102" s="717"/>
      <c r="J1102" s="717"/>
      <c r="K1102" s="722"/>
      <c r="L1102" s="608"/>
      <c r="M1102" s="609" t="s">
        <v>55</v>
      </c>
      <c r="N1102" s="610"/>
      <c r="O1102" s="610"/>
      <c r="P1102" s="606" t="s">
        <v>121</v>
      </c>
      <c r="Q1102" s="606" t="s">
        <v>2968</v>
      </c>
      <c r="R1102" s="606" t="s">
        <v>2969</v>
      </c>
      <c r="S1102" s="617" t="s">
        <v>2970</v>
      </c>
    </row>
    <row r="1103" spans="1:57" s="14" customFormat="1" x14ac:dyDescent="0.35">
      <c r="A1103" s="611">
        <v>40402169</v>
      </c>
      <c r="B1103" s="717">
        <v>22</v>
      </c>
      <c r="C1103" s="717">
        <v>40402169</v>
      </c>
      <c r="D1103" s="718" t="s">
        <v>1028</v>
      </c>
      <c r="E1103" s="719">
        <v>46.32</v>
      </c>
      <c r="F1103" s="720">
        <v>0</v>
      </c>
      <c r="G1103" s="721">
        <v>46.32</v>
      </c>
      <c r="H1103" s="717"/>
      <c r="I1103" s="717"/>
      <c r="J1103" s="717"/>
      <c r="K1103" s="722"/>
      <c r="L1103" s="608"/>
      <c r="M1103" s="609" t="s">
        <v>2537</v>
      </c>
      <c r="N1103" s="610"/>
      <c r="O1103" s="610">
        <v>10</v>
      </c>
      <c r="P1103" s="606"/>
      <c r="Q1103" s="606" t="s">
        <v>2525</v>
      </c>
      <c r="R1103" s="606" t="s">
        <v>3139</v>
      </c>
      <c r="S1103" s="617"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24" x14ac:dyDescent="0.35">
      <c r="A1104" s="611">
        <v>40403017</v>
      </c>
      <c r="B1104" s="717">
        <v>22</v>
      </c>
      <c r="C1104" s="717">
        <v>40403017</v>
      </c>
      <c r="D1104" s="718" t="s">
        <v>2664</v>
      </c>
      <c r="E1104" s="719">
        <v>82.48</v>
      </c>
      <c r="F1104" s="720">
        <v>82.47</v>
      </c>
      <c r="G1104" s="721">
        <v>0.01</v>
      </c>
      <c r="H1104" s="727"/>
      <c r="I1104" s="727"/>
      <c r="J1104" s="727"/>
      <c r="K1104" s="736"/>
      <c r="L1104" s="608"/>
      <c r="M1104" s="609" t="s">
        <v>55</v>
      </c>
      <c r="N1104" s="610"/>
      <c r="O1104" s="610"/>
      <c r="P1104" s="606" t="s">
        <v>2865</v>
      </c>
      <c r="Q1104" s="606" t="s">
        <v>3111</v>
      </c>
      <c r="R1104" s="606" t="s">
        <v>2969</v>
      </c>
      <c r="S1104" s="617" t="s">
        <v>2970</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5">
      <c r="A1105" s="611">
        <v>40403025</v>
      </c>
      <c r="B1105" s="717">
        <v>22</v>
      </c>
      <c r="C1105" s="717">
        <v>40403025</v>
      </c>
      <c r="D1105" s="718" t="s">
        <v>1029</v>
      </c>
      <c r="E1105" s="719">
        <v>14.37</v>
      </c>
      <c r="F1105" s="720">
        <v>0</v>
      </c>
      <c r="G1105" s="721">
        <v>14.37</v>
      </c>
      <c r="H1105" s="717"/>
      <c r="I1105" s="717"/>
      <c r="J1105" s="717"/>
      <c r="K1105" s="722"/>
      <c r="L1105" s="608"/>
      <c r="M1105" s="609" t="s">
        <v>2537</v>
      </c>
      <c r="N1105" s="610"/>
      <c r="O1105" s="610">
        <v>4</v>
      </c>
      <c r="P1105" s="606"/>
      <c r="Q1105" s="606" t="s">
        <v>2525</v>
      </c>
      <c r="R1105" s="606" t="s">
        <v>3139</v>
      </c>
      <c r="S1105" s="617" t="s">
        <v>2525</v>
      </c>
    </row>
    <row r="1106" spans="1:57" ht="36" x14ac:dyDescent="0.35">
      <c r="A1106" s="611">
        <v>40403033</v>
      </c>
      <c r="B1106" s="717">
        <v>22</v>
      </c>
      <c r="C1106" s="717">
        <v>40403033</v>
      </c>
      <c r="D1106" s="718" t="s">
        <v>2665</v>
      </c>
      <c r="E1106" s="719">
        <v>72.319999999999993</v>
      </c>
      <c r="F1106" s="720">
        <v>72.31</v>
      </c>
      <c r="G1106" s="721">
        <v>0.01</v>
      </c>
      <c r="H1106" s="717"/>
      <c r="I1106" s="717"/>
      <c r="J1106" s="717"/>
      <c r="K1106" s="722"/>
      <c r="L1106" s="608"/>
      <c r="M1106" s="609" t="s">
        <v>55</v>
      </c>
      <c r="N1106" s="610"/>
      <c r="O1106" s="610"/>
      <c r="P1106" s="606" t="s">
        <v>2866</v>
      </c>
      <c r="Q1106" s="606" t="s">
        <v>3111</v>
      </c>
      <c r="R1106" s="606" t="s">
        <v>2969</v>
      </c>
      <c r="S1106" s="617" t="s">
        <v>2970</v>
      </c>
    </row>
    <row r="1107" spans="1:57" s="14" customFormat="1" ht="36" x14ac:dyDescent="0.35">
      <c r="A1107" s="611">
        <v>40403041</v>
      </c>
      <c r="B1107" s="717">
        <v>22</v>
      </c>
      <c r="C1107" s="717">
        <v>40403041</v>
      </c>
      <c r="D1107" s="718" t="s">
        <v>2666</v>
      </c>
      <c r="E1107" s="719">
        <v>165.2</v>
      </c>
      <c r="F1107" s="720">
        <v>165.19</v>
      </c>
      <c r="G1107" s="721">
        <v>0.01</v>
      </c>
      <c r="H1107" s="717"/>
      <c r="I1107" s="717"/>
      <c r="J1107" s="717"/>
      <c r="K1107" s="722"/>
      <c r="L1107" s="608"/>
      <c r="M1107" s="609" t="s">
        <v>55</v>
      </c>
      <c r="N1107" s="610"/>
      <c r="O1107" s="610"/>
      <c r="P1107" s="606" t="s">
        <v>2866</v>
      </c>
      <c r="Q1107" s="606" t="s">
        <v>3111</v>
      </c>
      <c r="R1107" s="606" t="s">
        <v>2969</v>
      </c>
      <c r="S1107" s="617" t="s">
        <v>2970</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24" x14ac:dyDescent="0.35">
      <c r="A1108" s="611">
        <v>40403050</v>
      </c>
      <c r="B1108" s="717">
        <v>22</v>
      </c>
      <c r="C1108" s="717">
        <v>40403050</v>
      </c>
      <c r="D1108" s="718" t="s">
        <v>3252</v>
      </c>
      <c r="E1108" s="719">
        <v>103.28</v>
      </c>
      <c r="F1108" s="720">
        <v>103.27</v>
      </c>
      <c r="G1108" s="721">
        <v>0.01</v>
      </c>
      <c r="H1108" s="717"/>
      <c r="I1108" s="717"/>
      <c r="J1108" s="717"/>
      <c r="K1108" s="722"/>
      <c r="L1108" s="608"/>
      <c r="M1108" s="609" t="s">
        <v>55</v>
      </c>
      <c r="N1108" s="610"/>
      <c r="O1108" s="610"/>
      <c r="P1108" s="606" t="s">
        <v>2865</v>
      </c>
      <c r="Q1108" s="606" t="s">
        <v>3111</v>
      </c>
      <c r="R1108" s="606" t="s">
        <v>2969</v>
      </c>
      <c r="S1108" s="617" t="s">
        <v>2970</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5">
      <c r="A1109" s="611">
        <v>40403084</v>
      </c>
      <c r="B1109" s="717">
        <v>22</v>
      </c>
      <c r="C1109" s="717">
        <v>40403084</v>
      </c>
      <c r="D1109" s="718" t="s">
        <v>2667</v>
      </c>
      <c r="E1109" s="719">
        <v>134.24</v>
      </c>
      <c r="F1109" s="720">
        <v>0</v>
      </c>
      <c r="G1109" s="721">
        <v>134.24</v>
      </c>
      <c r="H1109" s="717"/>
      <c r="I1109" s="717"/>
      <c r="J1109" s="717"/>
      <c r="K1109" s="722"/>
      <c r="L1109" s="608"/>
      <c r="M1109" s="609" t="s">
        <v>55</v>
      </c>
      <c r="N1109" s="610"/>
      <c r="O1109" s="610"/>
      <c r="P1109" s="606" t="s">
        <v>2865</v>
      </c>
      <c r="Q1109" s="606" t="s">
        <v>3111</v>
      </c>
      <c r="R1109" s="606" t="s">
        <v>2969</v>
      </c>
      <c r="S1109" s="617" t="s">
        <v>2970</v>
      </c>
    </row>
    <row r="1110" spans="1:57" s="14" customFormat="1" x14ac:dyDescent="0.35">
      <c r="A1110" s="611">
        <v>40403092</v>
      </c>
      <c r="B1110" s="717">
        <v>22</v>
      </c>
      <c r="C1110" s="717">
        <v>40403092</v>
      </c>
      <c r="D1110" s="718" t="s">
        <v>1030</v>
      </c>
      <c r="E1110" s="719">
        <v>82.48</v>
      </c>
      <c r="F1110" s="720">
        <v>0</v>
      </c>
      <c r="G1110" s="721">
        <v>82.48</v>
      </c>
      <c r="H1110" s="717"/>
      <c r="I1110" s="717"/>
      <c r="J1110" s="717"/>
      <c r="K1110" s="722"/>
      <c r="L1110" s="608"/>
      <c r="M1110" s="609" t="s">
        <v>55</v>
      </c>
      <c r="N1110" s="610"/>
      <c r="O1110" s="610"/>
      <c r="P1110" s="606" t="s">
        <v>121</v>
      </c>
      <c r="Q1110" s="606" t="s">
        <v>3111</v>
      </c>
      <c r="R1110" s="606" t="s">
        <v>2969</v>
      </c>
      <c r="S1110" s="617" t="s">
        <v>2970</v>
      </c>
    </row>
    <row r="1111" spans="1:57" s="14" customFormat="1" x14ac:dyDescent="0.35">
      <c r="A1111" s="611">
        <v>40403106</v>
      </c>
      <c r="B1111" s="717">
        <v>22</v>
      </c>
      <c r="C1111" s="717">
        <v>40403106</v>
      </c>
      <c r="D1111" s="718" t="s">
        <v>1031</v>
      </c>
      <c r="E1111" s="719">
        <v>3.47</v>
      </c>
      <c r="F1111" s="720">
        <v>0</v>
      </c>
      <c r="G1111" s="721">
        <v>3.47</v>
      </c>
      <c r="H1111" s="717"/>
      <c r="I1111" s="717"/>
      <c r="J1111" s="717"/>
      <c r="K1111" s="722"/>
      <c r="L1111" s="608"/>
      <c r="M1111" s="609" t="s">
        <v>2537</v>
      </c>
      <c r="N1111" s="610"/>
      <c r="O1111" s="610">
        <v>1</v>
      </c>
      <c r="P1111" s="606"/>
      <c r="Q1111" s="606" t="s">
        <v>2525</v>
      </c>
      <c r="R1111" s="606" t="s">
        <v>3139</v>
      </c>
      <c r="S1111" s="617" t="s">
        <v>2525</v>
      </c>
    </row>
    <row r="1112" spans="1:57" s="14" customFormat="1" x14ac:dyDescent="0.35">
      <c r="A1112" s="611">
        <v>40403130</v>
      </c>
      <c r="B1112" s="717">
        <v>22</v>
      </c>
      <c r="C1112" s="717">
        <v>40403130</v>
      </c>
      <c r="D1112" s="718" t="s">
        <v>1033</v>
      </c>
      <c r="E1112" s="719">
        <v>6.19</v>
      </c>
      <c r="F1112" s="720">
        <v>0</v>
      </c>
      <c r="G1112" s="721">
        <v>6.19</v>
      </c>
      <c r="H1112" s="717"/>
      <c r="I1112" s="717"/>
      <c r="J1112" s="717"/>
      <c r="K1112" s="722"/>
      <c r="L1112" s="608"/>
      <c r="M1112" s="609" t="s">
        <v>55</v>
      </c>
      <c r="N1112" s="610"/>
      <c r="O1112" s="610"/>
      <c r="P1112" s="606" t="s">
        <v>121</v>
      </c>
      <c r="Q1112" s="606" t="s">
        <v>3123</v>
      </c>
      <c r="R1112" s="606" t="s">
        <v>2937</v>
      </c>
      <c r="S1112" s="617" t="s">
        <v>2964</v>
      </c>
    </row>
    <row r="1113" spans="1:57" x14ac:dyDescent="0.35">
      <c r="A1113" s="611">
        <v>40403149</v>
      </c>
      <c r="B1113" s="717">
        <v>22</v>
      </c>
      <c r="C1113" s="717">
        <v>40403149</v>
      </c>
      <c r="D1113" s="718" t="s">
        <v>1034</v>
      </c>
      <c r="E1113" s="719">
        <v>9.41</v>
      </c>
      <c r="F1113" s="720">
        <v>0</v>
      </c>
      <c r="G1113" s="721">
        <v>9.41</v>
      </c>
      <c r="H1113" s="717"/>
      <c r="I1113" s="717"/>
      <c r="J1113" s="717"/>
      <c r="K1113" s="722"/>
      <c r="L1113" s="608"/>
      <c r="M1113" s="609" t="s">
        <v>55</v>
      </c>
      <c r="N1113" s="610"/>
      <c r="O1113" s="610"/>
      <c r="P1113" s="606" t="s">
        <v>121</v>
      </c>
      <c r="Q1113" s="606" t="s">
        <v>3123</v>
      </c>
      <c r="R1113" s="606" t="s">
        <v>2937</v>
      </c>
      <c r="S1113" s="617" t="s">
        <v>2964</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5">
      <c r="A1114" s="611">
        <v>40403157</v>
      </c>
      <c r="B1114" s="717">
        <v>22</v>
      </c>
      <c r="C1114" s="717">
        <v>40403157</v>
      </c>
      <c r="D1114" s="718" t="s">
        <v>1035</v>
      </c>
      <c r="E1114" s="719">
        <v>20.56</v>
      </c>
      <c r="F1114" s="720">
        <v>0</v>
      </c>
      <c r="G1114" s="721">
        <v>20.56</v>
      </c>
      <c r="H1114" s="717"/>
      <c r="I1114" s="717"/>
      <c r="J1114" s="717"/>
      <c r="K1114" s="722"/>
      <c r="L1114" s="608"/>
      <c r="M1114" s="609" t="s">
        <v>55</v>
      </c>
      <c r="N1114" s="610"/>
      <c r="O1114" s="610"/>
      <c r="P1114" s="606" t="s">
        <v>121</v>
      </c>
      <c r="Q1114" s="606" t="s">
        <v>3123</v>
      </c>
      <c r="R1114" s="606" t="s">
        <v>2937</v>
      </c>
      <c r="S1114" s="617" t="s">
        <v>2964</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5">
      <c r="A1115" s="611">
        <v>40403165</v>
      </c>
      <c r="B1115" s="717">
        <v>22</v>
      </c>
      <c r="C1115" s="717">
        <v>40403165</v>
      </c>
      <c r="D1115" s="718" t="s">
        <v>1036</v>
      </c>
      <c r="E1115" s="719">
        <v>20.56</v>
      </c>
      <c r="F1115" s="720">
        <v>0</v>
      </c>
      <c r="G1115" s="721">
        <v>20.56</v>
      </c>
      <c r="H1115" s="717"/>
      <c r="I1115" s="717"/>
      <c r="J1115" s="717"/>
      <c r="K1115" s="722"/>
      <c r="L1115" s="608"/>
      <c r="M1115" s="609" t="s">
        <v>55</v>
      </c>
      <c r="N1115" s="610"/>
      <c r="O1115" s="610"/>
      <c r="P1115" s="606" t="s">
        <v>121</v>
      </c>
      <c r="Q1115" s="606" t="s">
        <v>3123</v>
      </c>
      <c r="R1115" s="606" t="s">
        <v>2937</v>
      </c>
      <c r="S1115" s="617" t="s">
        <v>2964</v>
      </c>
    </row>
    <row r="1116" spans="1:57" s="14" customFormat="1" x14ac:dyDescent="0.35">
      <c r="A1116" s="611">
        <v>40403173</v>
      </c>
      <c r="B1116" s="717">
        <v>22</v>
      </c>
      <c r="C1116" s="717">
        <v>40403173</v>
      </c>
      <c r="D1116" s="718" t="s">
        <v>1037</v>
      </c>
      <c r="E1116" s="719">
        <v>7.43</v>
      </c>
      <c r="F1116" s="720">
        <v>0</v>
      </c>
      <c r="G1116" s="721">
        <v>7.43</v>
      </c>
      <c r="H1116" s="717"/>
      <c r="I1116" s="717"/>
      <c r="J1116" s="717"/>
      <c r="K1116" s="722"/>
      <c r="L1116" s="608"/>
      <c r="M1116" s="609" t="s">
        <v>2537</v>
      </c>
      <c r="N1116" s="610"/>
      <c r="O1116" s="610">
        <v>4</v>
      </c>
      <c r="P1116" s="606"/>
      <c r="Q1116" s="606" t="s">
        <v>2525</v>
      </c>
      <c r="R1116" s="606" t="s">
        <v>3139</v>
      </c>
      <c r="S1116" s="617"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5">
      <c r="A1117" s="611">
        <v>40403181</v>
      </c>
      <c r="B1117" s="717">
        <v>22</v>
      </c>
      <c r="C1117" s="717">
        <v>40403181</v>
      </c>
      <c r="D1117" s="718" t="s">
        <v>1038</v>
      </c>
      <c r="E1117" s="719">
        <v>9.41</v>
      </c>
      <c r="F1117" s="720">
        <v>0</v>
      </c>
      <c r="G1117" s="721">
        <v>9.41</v>
      </c>
      <c r="H1117" s="717"/>
      <c r="I1117" s="717"/>
      <c r="J1117" s="717"/>
      <c r="K1117" s="722"/>
      <c r="L1117" s="608"/>
      <c r="M1117" s="609" t="s">
        <v>2537</v>
      </c>
      <c r="N1117" s="610"/>
      <c r="O1117" s="610">
        <v>1</v>
      </c>
      <c r="P1117" s="606"/>
      <c r="Q1117" s="606" t="s">
        <v>2525</v>
      </c>
      <c r="R1117" s="606" t="s">
        <v>3139</v>
      </c>
      <c r="S1117" s="617" t="s">
        <v>2525</v>
      </c>
    </row>
    <row r="1118" spans="1:57" s="14" customFormat="1" x14ac:dyDescent="0.35">
      <c r="A1118" s="611">
        <v>40403190</v>
      </c>
      <c r="B1118" s="717">
        <v>22</v>
      </c>
      <c r="C1118" s="717">
        <v>40403190</v>
      </c>
      <c r="D1118" s="718" t="s">
        <v>1039</v>
      </c>
      <c r="E1118" s="719">
        <v>27.99</v>
      </c>
      <c r="F1118" s="720">
        <v>0</v>
      </c>
      <c r="G1118" s="721">
        <v>27.99</v>
      </c>
      <c r="H1118" s="717"/>
      <c r="I1118" s="717"/>
      <c r="J1118" s="717"/>
      <c r="K1118" s="722"/>
      <c r="L1118" s="608"/>
      <c r="M1118" s="609" t="s">
        <v>55</v>
      </c>
      <c r="N1118" s="610"/>
      <c r="O1118" s="610"/>
      <c r="P1118" s="606" t="s">
        <v>121</v>
      </c>
      <c r="Q1118" s="606" t="s">
        <v>3123</v>
      </c>
      <c r="R1118" s="606" t="s">
        <v>2937</v>
      </c>
      <c r="S1118" s="617" t="s">
        <v>2964</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4" x14ac:dyDescent="0.35">
      <c r="A1119" s="611">
        <v>40403203</v>
      </c>
      <c r="B1119" s="717">
        <v>22</v>
      </c>
      <c r="C1119" s="717">
        <v>40403203</v>
      </c>
      <c r="D1119" s="718" t="s">
        <v>1040</v>
      </c>
      <c r="E1119" s="719">
        <v>37.15</v>
      </c>
      <c r="F1119" s="720">
        <v>0</v>
      </c>
      <c r="G1119" s="721">
        <v>37.15</v>
      </c>
      <c r="H1119" s="717"/>
      <c r="I1119" s="717"/>
      <c r="J1119" s="717"/>
      <c r="K1119" s="722"/>
      <c r="L1119" s="608"/>
      <c r="M1119" s="609" t="s">
        <v>55</v>
      </c>
      <c r="N1119" s="610"/>
      <c r="O1119" s="610"/>
      <c r="P1119" s="606" t="s">
        <v>121</v>
      </c>
      <c r="Q1119" s="606" t="s">
        <v>3123</v>
      </c>
      <c r="R1119" s="606" t="s">
        <v>2937</v>
      </c>
      <c r="S1119" s="617" t="s">
        <v>2964</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x14ac:dyDescent="0.35">
      <c r="A1120" s="611">
        <v>40403211</v>
      </c>
      <c r="B1120" s="717">
        <v>22</v>
      </c>
      <c r="C1120" s="717">
        <v>40403211</v>
      </c>
      <c r="D1120" s="718" t="s">
        <v>1041</v>
      </c>
      <c r="E1120" s="719">
        <v>27.49</v>
      </c>
      <c r="F1120" s="720">
        <v>0</v>
      </c>
      <c r="G1120" s="721">
        <v>27.49</v>
      </c>
      <c r="H1120" s="717"/>
      <c r="I1120" s="717"/>
      <c r="J1120" s="717"/>
      <c r="K1120" s="722"/>
      <c r="L1120" s="608"/>
      <c r="M1120" s="609" t="s">
        <v>55</v>
      </c>
      <c r="N1120" s="610"/>
      <c r="O1120" s="610"/>
      <c r="P1120" s="606" t="s">
        <v>121</v>
      </c>
      <c r="Q1120" s="606" t="s">
        <v>3123</v>
      </c>
      <c r="R1120" s="606" t="s">
        <v>2937</v>
      </c>
      <c r="S1120" s="617" t="s">
        <v>2964</v>
      </c>
    </row>
    <row r="1121" spans="1:57" ht="24" x14ac:dyDescent="0.35">
      <c r="A1121" s="611">
        <v>40403220</v>
      </c>
      <c r="B1121" s="717">
        <v>22</v>
      </c>
      <c r="C1121" s="717">
        <v>40403220</v>
      </c>
      <c r="D1121" s="718" t="s">
        <v>1042</v>
      </c>
      <c r="E1121" s="719">
        <v>28.98</v>
      </c>
      <c r="F1121" s="720">
        <v>0</v>
      </c>
      <c r="G1121" s="721">
        <v>28.98</v>
      </c>
      <c r="H1121" s="717"/>
      <c r="I1121" s="717"/>
      <c r="J1121" s="717"/>
      <c r="K1121" s="722"/>
      <c r="L1121" s="608"/>
      <c r="M1121" s="609" t="s">
        <v>55</v>
      </c>
      <c r="N1121" s="610"/>
      <c r="O1121" s="610"/>
      <c r="P1121" s="606" t="s">
        <v>121</v>
      </c>
      <c r="Q1121" s="606" t="s">
        <v>3123</v>
      </c>
      <c r="R1121" s="606" t="s">
        <v>2937</v>
      </c>
      <c r="S1121" s="617" t="s">
        <v>2964</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4" x14ac:dyDescent="0.35">
      <c r="A1122" s="611">
        <v>40403238</v>
      </c>
      <c r="B1122" s="717">
        <v>22</v>
      </c>
      <c r="C1122" s="717">
        <v>40403238</v>
      </c>
      <c r="D1122" s="718" t="s">
        <v>1043</v>
      </c>
      <c r="E1122" s="719">
        <v>27.49</v>
      </c>
      <c r="F1122" s="720">
        <v>0</v>
      </c>
      <c r="G1122" s="721">
        <v>27.49</v>
      </c>
      <c r="H1122" s="717"/>
      <c r="I1122" s="717"/>
      <c r="J1122" s="717"/>
      <c r="K1122" s="722"/>
      <c r="L1122" s="608"/>
      <c r="M1122" s="609" t="s">
        <v>55</v>
      </c>
      <c r="N1122" s="610"/>
      <c r="O1122" s="610"/>
      <c r="P1122" s="606" t="s">
        <v>121</v>
      </c>
      <c r="Q1122" s="606" t="s">
        <v>3123</v>
      </c>
      <c r="R1122" s="606" t="s">
        <v>2937</v>
      </c>
      <c r="S1122" s="617" t="s">
        <v>2964</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5">
      <c r="A1123" s="611">
        <v>40403246</v>
      </c>
      <c r="B1123" s="717">
        <v>22</v>
      </c>
      <c r="C1123" s="717">
        <v>40403246</v>
      </c>
      <c r="D1123" s="718" t="s">
        <v>1044</v>
      </c>
      <c r="E1123" s="719">
        <v>144.4</v>
      </c>
      <c r="F1123" s="720">
        <v>0</v>
      </c>
      <c r="G1123" s="721">
        <v>144.4</v>
      </c>
      <c r="H1123" s="717"/>
      <c r="I1123" s="717"/>
      <c r="J1123" s="717"/>
      <c r="K1123" s="722"/>
      <c r="L1123" s="608"/>
      <c r="M1123" s="609" t="s">
        <v>55</v>
      </c>
      <c r="N1123" s="610"/>
      <c r="O1123" s="610"/>
      <c r="P1123" s="606" t="s">
        <v>121</v>
      </c>
      <c r="Q1123" s="606" t="s">
        <v>3111</v>
      </c>
      <c r="R1123" s="606" t="s">
        <v>2969</v>
      </c>
      <c r="S1123" s="617" t="s">
        <v>2970</v>
      </c>
    </row>
    <row r="1124" spans="1:57" x14ac:dyDescent="0.35">
      <c r="A1124" s="611">
        <v>40403254</v>
      </c>
      <c r="B1124" s="717">
        <v>22</v>
      </c>
      <c r="C1124" s="717">
        <v>40403254</v>
      </c>
      <c r="D1124" s="718" t="s">
        <v>1045</v>
      </c>
      <c r="E1124" s="719">
        <v>268.24</v>
      </c>
      <c r="F1124" s="720">
        <v>0</v>
      </c>
      <c r="G1124" s="721">
        <v>268.24</v>
      </c>
      <c r="H1124" s="717"/>
      <c r="I1124" s="717"/>
      <c r="J1124" s="717"/>
      <c r="K1124" s="722"/>
      <c r="L1124" s="608"/>
      <c r="M1124" s="609" t="s">
        <v>55</v>
      </c>
      <c r="N1124" s="610"/>
      <c r="O1124" s="610"/>
      <c r="P1124" s="606" t="s">
        <v>121</v>
      </c>
      <c r="Q1124" s="606" t="s">
        <v>3111</v>
      </c>
      <c r="R1124" s="606" t="s">
        <v>2969</v>
      </c>
      <c r="S1124" s="617" t="s">
        <v>2970</v>
      </c>
    </row>
    <row r="1125" spans="1:57" x14ac:dyDescent="0.35">
      <c r="A1125" s="611">
        <v>40403262</v>
      </c>
      <c r="B1125" s="717">
        <v>22</v>
      </c>
      <c r="C1125" s="717">
        <v>40403262</v>
      </c>
      <c r="D1125" s="718" t="s">
        <v>1046</v>
      </c>
      <c r="E1125" s="719">
        <v>38</v>
      </c>
      <c r="F1125" s="720">
        <v>0</v>
      </c>
      <c r="G1125" s="721">
        <v>38</v>
      </c>
      <c r="H1125" s="717"/>
      <c r="I1125" s="717"/>
      <c r="J1125" s="717"/>
      <c r="K1125" s="722"/>
      <c r="L1125" s="608"/>
      <c r="M1125" s="609" t="s">
        <v>2537</v>
      </c>
      <c r="N1125" s="610"/>
      <c r="O1125" s="610">
        <v>4</v>
      </c>
      <c r="P1125" s="606"/>
      <c r="Q1125" s="606" t="s">
        <v>2525</v>
      </c>
      <c r="R1125" s="606" t="s">
        <v>3139</v>
      </c>
      <c r="S1125" s="617" t="s">
        <v>2525</v>
      </c>
    </row>
    <row r="1126" spans="1:57" s="14" customFormat="1" x14ac:dyDescent="0.35">
      <c r="A1126" s="611">
        <v>40403289</v>
      </c>
      <c r="B1126" s="717">
        <v>22</v>
      </c>
      <c r="C1126" s="717">
        <v>40403289</v>
      </c>
      <c r="D1126" s="718" t="s">
        <v>1047</v>
      </c>
      <c r="E1126" s="719">
        <v>38</v>
      </c>
      <c r="F1126" s="720">
        <v>0</v>
      </c>
      <c r="G1126" s="721">
        <v>38</v>
      </c>
      <c r="H1126" s="717"/>
      <c r="I1126" s="717"/>
      <c r="J1126" s="717"/>
      <c r="K1126" s="722"/>
      <c r="L1126" s="608"/>
      <c r="M1126" s="609" t="s">
        <v>2537</v>
      </c>
      <c r="N1126" s="610"/>
      <c r="O1126" s="610">
        <v>4</v>
      </c>
      <c r="P1126" s="606"/>
      <c r="Q1126" s="606" t="s">
        <v>2525</v>
      </c>
      <c r="R1126" s="606" t="s">
        <v>3139</v>
      </c>
      <c r="S1126" s="617"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5">
      <c r="A1127" s="611">
        <v>40403327</v>
      </c>
      <c r="B1127" s="717">
        <v>22</v>
      </c>
      <c r="C1127" s="717">
        <v>40403327</v>
      </c>
      <c r="D1127" s="718" t="s">
        <v>1050</v>
      </c>
      <c r="E1127" s="719">
        <v>12.38</v>
      </c>
      <c r="F1127" s="720">
        <v>0</v>
      </c>
      <c r="G1127" s="721">
        <v>12.38</v>
      </c>
      <c r="H1127" s="717"/>
      <c r="I1127" s="717"/>
      <c r="J1127" s="717"/>
      <c r="K1127" s="722"/>
      <c r="L1127" s="608"/>
      <c r="M1127" s="609" t="s">
        <v>55</v>
      </c>
      <c r="N1127" s="610"/>
      <c r="O1127" s="610"/>
      <c r="P1127" s="606" t="s">
        <v>121</v>
      </c>
      <c r="Q1127" s="606" t="s">
        <v>3123</v>
      </c>
      <c r="R1127" s="606" t="s">
        <v>2937</v>
      </c>
      <c r="S1127" s="617" t="s">
        <v>2964</v>
      </c>
    </row>
    <row r="1128" spans="1:57" x14ac:dyDescent="0.35">
      <c r="A1128" s="611">
        <v>40403335</v>
      </c>
      <c r="B1128" s="717">
        <v>22</v>
      </c>
      <c r="C1128" s="717">
        <v>40403335</v>
      </c>
      <c r="D1128" s="718" t="s">
        <v>3253</v>
      </c>
      <c r="E1128" s="719">
        <v>8.17</v>
      </c>
      <c r="F1128" s="720">
        <v>0</v>
      </c>
      <c r="G1128" s="721">
        <v>8.17</v>
      </c>
      <c r="H1128" s="717"/>
      <c r="I1128" s="717"/>
      <c r="J1128" s="717"/>
      <c r="K1128" s="722"/>
      <c r="L1128" s="608"/>
      <c r="M1128" s="609" t="s">
        <v>2537</v>
      </c>
      <c r="N1128" s="610"/>
      <c r="O1128" s="610">
        <v>4</v>
      </c>
      <c r="P1128" s="606"/>
      <c r="Q1128" s="606" t="s">
        <v>2525</v>
      </c>
      <c r="R1128" s="606" t="s">
        <v>3139</v>
      </c>
      <c r="S1128" s="617" t="s">
        <v>2525</v>
      </c>
    </row>
    <row r="1129" spans="1:57" x14ac:dyDescent="0.35">
      <c r="A1129" s="611">
        <v>40403343</v>
      </c>
      <c r="B1129" s="717">
        <v>22</v>
      </c>
      <c r="C1129" s="717">
        <v>40403343</v>
      </c>
      <c r="D1129" s="718" t="s">
        <v>3254</v>
      </c>
      <c r="E1129" s="719">
        <v>9.91</v>
      </c>
      <c r="F1129" s="720">
        <v>0</v>
      </c>
      <c r="G1129" s="721">
        <v>9.91</v>
      </c>
      <c r="H1129" s="717"/>
      <c r="I1129" s="717"/>
      <c r="J1129" s="717"/>
      <c r="K1129" s="722"/>
      <c r="L1129" s="608"/>
      <c r="M1129" s="609" t="s">
        <v>2537</v>
      </c>
      <c r="N1129" s="610"/>
      <c r="O1129" s="610">
        <v>4</v>
      </c>
      <c r="P1129" s="606"/>
      <c r="Q1129" s="606" t="s">
        <v>2525</v>
      </c>
      <c r="R1129" s="606" t="s">
        <v>3139</v>
      </c>
      <c r="S1129" s="617" t="s">
        <v>2525</v>
      </c>
    </row>
    <row r="1130" spans="1:57" x14ac:dyDescent="0.35">
      <c r="A1130" s="611">
        <v>40403351</v>
      </c>
      <c r="B1130" s="717">
        <v>22</v>
      </c>
      <c r="C1130" s="717">
        <v>40403351</v>
      </c>
      <c r="D1130" s="718" t="s">
        <v>1051</v>
      </c>
      <c r="E1130" s="719">
        <v>12.38</v>
      </c>
      <c r="F1130" s="720">
        <v>0</v>
      </c>
      <c r="G1130" s="721">
        <v>12.38</v>
      </c>
      <c r="H1130" s="717"/>
      <c r="I1130" s="717"/>
      <c r="J1130" s="717"/>
      <c r="K1130" s="722"/>
      <c r="L1130" s="608"/>
      <c r="M1130" s="609" t="s">
        <v>55</v>
      </c>
      <c r="N1130" s="610"/>
      <c r="O1130" s="610"/>
      <c r="P1130" s="606" t="s">
        <v>121</v>
      </c>
      <c r="Q1130" s="606" t="s">
        <v>3123</v>
      </c>
      <c r="R1130" s="606" t="s">
        <v>2937</v>
      </c>
      <c r="S1130" s="617" t="s">
        <v>2964</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4" x14ac:dyDescent="0.35">
      <c r="A1131" s="611">
        <v>40403360</v>
      </c>
      <c r="B1131" s="717">
        <v>22</v>
      </c>
      <c r="C1131" s="717">
        <v>40403360</v>
      </c>
      <c r="D1131" s="718" t="s">
        <v>3255</v>
      </c>
      <c r="E1131" s="719">
        <v>37.15</v>
      </c>
      <c r="F1131" s="720">
        <v>0</v>
      </c>
      <c r="G1131" s="721">
        <v>37.15</v>
      </c>
      <c r="H1131" s="717"/>
      <c r="I1131" s="717"/>
      <c r="J1131" s="717"/>
      <c r="K1131" s="722"/>
      <c r="L1131" s="608"/>
      <c r="M1131" s="609" t="s">
        <v>55</v>
      </c>
      <c r="N1131" s="610"/>
      <c r="O1131" s="610"/>
      <c r="P1131" s="606" t="s">
        <v>121</v>
      </c>
      <c r="Q1131" s="606" t="s">
        <v>3123</v>
      </c>
      <c r="R1131" s="606" t="s">
        <v>2937</v>
      </c>
      <c r="S1131" s="617" t="s">
        <v>2964</v>
      </c>
    </row>
    <row r="1132" spans="1:57" s="14" customFormat="1" x14ac:dyDescent="0.35">
      <c r="A1132" s="611">
        <v>40403378</v>
      </c>
      <c r="B1132" s="717">
        <v>22</v>
      </c>
      <c r="C1132" s="717">
        <v>40403378</v>
      </c>
      <c r="D1132" s="718" t="s">
        <v>1052</v>
      </c>
      <c r="E1132" s="719">
        <v>8.17</v>
      </c>
      <c r="F1132" s="720">
        <v>0</v>
      </c>
      <c r="G1132" s="721">
        <v>8.17</v>
      </c>
      <c r="H1132" s="717"/>
      <c r="I1132" s="717"/>
      <c r="J1132" s="717"/>
      <c r="K1132" s="722"/>
      <c r="L1132" s="608"/>
      <c r="M1132" s="609" t="s">
        <v>2537</v>
      </c>
      <c r="N1132" s="610"/>
      <c r="O1132" s="610">
        <v>4</v>
      </c>
      <c r="P1132" s="606"/>
      <c r="Q1132" s="606" t="s">
        <v>2525</v>
      </c>
      <c r="R1132" s="606" t="s">
        <v>3139</v>
      </c>
      <c r="S1132" s="617"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5">
      <c r="A1133" s="611">
        <v>40403386</v>
      </c>
      <c r="B1133" s="717">
        <v>22</v>
      </c>
      <c r="C1133" s="717">
        <v>40403386</v>
      </c>
      <c r="D1133" s="718" t="s">
        <v>1053</v>
      </c>
      <c r="E1133" s="719">
        <v>3.22</v>
      </c>
      <c r="F1133" s="720">
        <v>0</v>
      </c>
      <c r="G1133" s="721">
        <v>3.22</v>
      </c>
      <c r="H1133" s="717"/>
      <c r="I1133" s="717"/>
      <c r="J1133" s="717"/>
      <c r="K1133" s="722"/>
      <c r="L1133" s="608"/>
      <c r="M1133" s="609" t="s">
        <v>2537</v>
      </c>
      <c r="N1133" s="610"/>
      <c r="O1133" s="610">
        <v>4</v>
      </c>
      <c r="P1133" s="606"/>
      <c r="Q1133" s="606" t="s">
        <v>2525</v>
      </c>
      <c r="R1133" s="606" t="s">
        <v>3139</v>
      </c>
      <c r="S1133" s="617" t="s">
        <v>2525</v>
      </c>
    </row>
    <row r="1134" spans="1:57" s="14" customFormat="1" x14ac:dyDescent="0.35">
      <c r="A1134" s="611">
        <v>40403408</v>
      </c>
      <c r="B1134" s="717">
        <v>22</v>
      </c>
      <c r="C1134" s="717">
        <v>40403408</v>
      </c>
      <c r="D1134" s="718" t="s">
        <v>3256</v>
      </c>
      <c r="E1134" s="719">
        <v>7.43</v>
      </c>
      <c r="F1134" s="720">
        <v>0</v>
      </c>
      <c r="G1134" s="721">
        <v>7.43</v>
      </c>
      <c r="H1134" s="717"/>
      <c r="I1134" s="717"/>
      <c r="J1134" s="717"/>
      <c r="K1134" s="722"/>
      <c r="L1134" s="608"/>
      <c r="M1134" s="609" t="s">
        <v>2537</v>
      </c>
      <c r="N1134" s="610"/>
      <c r="O1134" s="610">
        <v>4</v>
      </c>
      <c r="P1134" s="606"/>
      <c r="Q1134" s="606" t="s">
        <v>2525</v>
      </c>
      <c r="R1134" s="606" t="s">
        <v>3139</v>
      </c>
      <c r="S1134" s="617"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5">
      <c r="A1135" s="611">
        <v>40403416</v>
      </c>
      <c r="B1135" s="717">
        <v>22</v>
      </c>
      <c r="C1135" s="717">
        <v>40403416</v>
      </c>
      <c r="D1135" s="718" t="s">
        <v>1054</v>
      </c>
      <c r="E1135" s="719">
        <v>9.41</v>
      </c>
      <c r="F1135" s="720">
        <v>0</v>
      </c>
      <c r="G1135" s="721">
        <v>9.41</v>
      </c>
      <c r="H1135" s="717"/>
      <c r="I1135" s="717"/>
      <c r="J1135" s="717"/>
      <c r="K1135" s="722"/>
      <c r="L1135" s="608"/>
      <c r="M1135" s="609" t="s">
        <v>2537</v>
      </c>
      <c r="N1135" s="610"/>
      <c r="O1135" s="610">
        <v>4</v>
      </c>
      <c r="P1135" s="606"/>
      <c r="Q1135" s="606" t="s">
        <v>2525</v>
      </c>
      <c r="R1135" s="606" t="s">
        <v>3139</v>
      </c>
      <c r="S1135" s="617" t="s">
        <v>2525</v>
      </c>
    </row>
    <row r="1136" spans="1:57" s="14" customFormat="1" x14ac:dyDescent="0.35">
      <c r="A1136" s="611">
        <v>40403424</v>
      </c>
      <c r="B1136" s="717">
        <v>22</v>
      </c>
      <c r="C1136" s="717">
        <v>40403424</v>
      </c>
      <c r="D1136" s="718" t="s">
        <v>1055</v>
      </c>
      <c r="E1136" s="719">
        <v>24.77</v>
      </c>
      <c r="F1136" s="720">
        <v>0</v>
      </c>
      <c r="G1136" s="721">
        <v>24.77</v>
      </c>
      <c r="H1136" s="717"/>
      <c r="I1136" s="717"/>
      <c r="J1136" s="717"/>
      <c r="K1136" s="722"/>
      <c r="L1136" s="608"/>
      <c r="M1136" s="609" t="s">
        <v>2537</v>
      </c>
      <c r="N1136" s="610"/>
      <c r="O1136" s="610">
        <v>4</v>
      </c>
      <c r="P1136" s="606"/>
      <c r="Q1136" s="606" t="s">
        <v>2525</v>
      </c>
      <c r="R1136" s="606" t="s">
        <v>3139</v>
      </c>
      <c r="S1136" s="617" t="s">
        <v>2525</v>
      </c>
    </row>
    <row r="1137" spans="1:57" s="14" customFormat="1" x14ac:dyDescent="0.35">
      <c r="A1137" s="611">
        <v>40403440</v>
      </c>
      <c r="B1137" s="717">
        <v>22</v>
      </c>
      <c r="C1137" s="717">
        <v>40403440</v>
      </c>
      <c r="D1137" s="718" t="s">
        <v>1056</v>
      </c>
      <c r="E1137" s="719">
        <v>7.43</v>
      </c>
      <c r="F1137" s="720">
        <v>0</v>
      </c>
      <c r="G1137" s="721">
        <v>7.43</v>
      </c>
      <c r="H1137" s="717"/>
      <c r="I1137" s="717"/>
      <c r="J1137" s="717"/>
      <c r="K1137" s="722"/>
      <c r="L1137" s="608"/>
      <c r="M1137" s="609" t="s">
        <v>2537</v>
      </c>
      <c r="N1137" s="610"/>
      <c r="O1137" s="610">
        <v>4</v>
      </c>
      <c r="P1137" s="606"/>
      <c r="Q1137" s="606" t="s">
        <v>2525</v>
      </c>
      <c r="R1137" s="606" t="s">
        <v>3139</v>
      </c>
      <c r="S1137" s="617" t="s">
        <v>2525</v>
      </c>
    </row>
    <row r="1138" spans="1:57" x14ac:dyDescent="0.35">
      <c r="A1138" s="611">
        <v>40403467</v>
      </c>
      <c r="B1138" s="717">
        <v>22</v>
      </c>
      <c r="C1138" s="717">
        <v>40403467</v>
      </c>
      <c r="D1138" s="718" t="s">
        <v>1057</v>
      </c>
      <c r="E1138" s="719">
        <v>7.43</v>
      </c>
      <c r="F1138" s="720">
        <v>0</v>
      </c>
      <c r="G1138" s="721">
        <v>7.43</v>
      </c>
      <c r="H1138" s="717"/>
      <c r="I1138" s="717"/>
      <c r="J1138" s="717"/>
      <c r="K1138" s="722"/>
      <c r="L1138" s="608"/>
      <c r="M1138" s="609" t="s">
        <v>2537</v>
      </c>
      <c r="N1138" s="610"/>
      <c r="O1138" s="610">
        <v>4</v>
      </c>
      <c r="P1138" s="606"/>
      <c r="Q1138" s="606" t="s">
        <v>2525</v>
      </c>
      <c r="R1138" s="606" t="s">
        <v>3139</v>
      </c>
      <c r="S1138" s="617" t="s">
        <v>2525</v>
      </c>
    </row>
    <row r="1139" spans="1:57" x14ac:dyDescent="0.35">
      <c r="A1139" s="611">
        <v>40403483</v>
      </c>
      <c r="B1139" s="717">
        <v>22</v>
      </c>
      <c r="C1139" s="717">
        <v>40403483</v>
      </c>
      <c r="D1139" s="718" t="s">
        <v>1058</v>
      </c>
      <c r="E1139" s="719">
        <v>24.77</v>
      </c>
      <c r="F1139" s="720">
        <v>0</v>
      </c>
      <c r="G1139" s="721">
        <v>24.77</v>
      </c>
      <c r="H1139" s="717"/>
      <c r="I1139" s="717"/>
      <c r="J1139" s="717"/>
      <c r="K1139" s="722"/>
      <c r="L1139" s="608"/>
      <c r="M1139" s="609" t="s">
        <v>2537</v>
      </c>
      <c r="N1139" s="610"/>
      <c r="O1139" s="610">
        <v>4</v>
      </c>
      <c r="P1139" s="606"/>
      <c r="Q1139" s="606" t="s">
        <v>2525</v>
      </c>
      <c r="R1139" s="606" t="s">
        <v>3139</v>
      </c>
      <c r="S1139" s="617" t="s">
        <v>2525</v>
      </c>
    </row>
    <row r="1140" spans="1:57" x14ac:dyDescent="0.35">
      <c r="A1140" s="611">
        <v>40403505</v>
      </c>
      <c r="B1140" s="717">
        <v>22</v>
      </c>
      <c r="C1140" s="717">
        <v>40403505</v>
      </c>
      <c r="D1140" s="718" t="s">
        <v>1059</v>
      </c>
      <c r="E1140" s="719">
        <v>18.579999999999998</v>
      </c>
      <c r="F1140" s="720">
        <v>0</v>
      </c>
      <c r="G1140" s="721">
        <v>18.579999999999998</v>
      </c>
      <c r="H1140" s="717"/>
      <c r="I1140" s="717"/>
      <c r="J1140" s="717"/>
      <c r="K1140" s="722"/>
      <c r="L1140" s="608"/>
      <c r="M1140" s="609" t="s">
        <v>2537</v>
      </c>
      <c r="N1140" s="610"/>
      <c r="O1140" s="610">
        <v>4</v>
      </c>
      <c r="P1140" s="606"/>
      <c r="Q1140" s="606" t="s">
        <v>2525</v>
      </c>
      <c r="R1140" s="606" t="s">
        <v>3139</v>
      </c>
      <c r="S1140" s="617" t="s">
        <v>2525</v>
      </c>
    </row>
    <row r="1141" spans="1:57" x14ac:dyDescent="0.35">
      <c r="A1141" s="611">
        <v>40403521</v>
      </c>
      <c r="B1141" s="717">
        <v>22</v>
      </c>
      <c r="C1141" s="717">
        <v>40403521</v>
      </c>
      <c r="D1141" s="718" t="s">
        <v>1060</v>
      </c>
      <c r="E1141" s="719">
        <v>3.72</v>
      </c>
      <c r="F1141" s="720">
        <v>0</v>
      </c>
      <c r="G1141" s="721">
        <v>3.72</v>
      </c>
      <c r="H1141" s="717"/>
      <c r="I1141" s="717"/>
      <c r="J1141" s="717"/>
      <c r="K1141" s="722"/>
      <c r="L1141" s="608"/>
      <c r="M1141" s="609" t="s">
        <v>2537</v>
      </c>
      <c r="N1141" s="610"/>
      <c r="O1141" s="610">
        <v>4</v>
      </c>
      <c r="P1141" s="606"/>
      <c r="Q1141" s="606" t="s">
        <v>2525</v>
      </c>
      <c r="R1141" s="606" t="s">
        <v>3139</v>
      </c>
      <c r="S1141" s="617" t="s">
        <v>2525</v>
      </c>
    </row>
    <row r="1142" spans="1:57" x14ac:dyDescent="0.35">
      <c r="A1142" s="611">
        <v>40403548</v>
      </c>
      <c r="B1142" s="717">
        <v>22</v>
      </c>
      <c r="C1142" s="717">
        <v>40403548</v>
      </c>
      <c r="D1142" s="718" t="s">
        <v>1061</v>
      </c>
      <c r="E1142" s="719">
        <v>6.19</v>
      </c>
      <c r="F1142" s="720">
        <v>0</v>
      </c>
      <c r="G1142" s="721">
        <v>6.19</v>
      </c>
      <c r="H1142" s="717"/>
      <c r="I1142" s="717"/>
      <c r="J1142" s="717"/>
      <c r="K1142" s="722"/>
      <c r="L1142" s="608"/>
      <c r="M1142" s="609" t="s">
        <v>2537</v>
      </c>
      <c r="N1142" s="610"/>
      <c r="O1142" s="610">
        <v>4</v>
      </c>
      <c r="P1142" s="606"/>
      <c r="Q1142" s="606" t="s">
        <v>2525</v>
      </c>
      <c r="R1142" s="606" t="s">
        <v>3139</v>
      </c>
      <c r="S1142" s="617" t="s">
        <v>2525</v>
      </c>
    </row>
    <row r="1143" spans="1:57" x14ac:dyDescent="0.35">
      <c r="A1143" s="611">
        <v>40403564</v>
      </c>
      <c r="B1143" s="717">
        <v>22</v>
      </c>
      <c r="C1143" s="717">
        <v>40403564</v>
      </c>
      <c r="D1143" s="718" t="s">
        <v>1062</v>
      </c>
      <c r="E1143" s="719">
        <v>3.72</v>
      </c>
      <c r="F1143" s="720">
        <v>0</v>
      </c>
      <c r="G1143" s="721">
        <v>3.72</v>
      </c>
      <c r="H1143" s="717"/>
      <c r="I1143" s="717"/>
      <c r="J1143" s="717"/>
      <c r="K1143" s="722"/>
      <c r="L1143" s="608"/>
      <c r="M1143" s="609" t="s">
        <v>2537</v>
      </c>
      <c r="N1143" s="610"/>
      <c r="O1143" s="610">
        <v>4</v>
      </c>
      <c r="P1143" s="606"/>
      <c r="Q1143" s="606" t="s">
        <v>2525</v>
      </c>
      <c r="R1143" s="606" t="s">
        <v>3139</v>
      </c>
      <c r="S1143" s="617"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5">
      <c r="A1144" s="611">
        <v>40403580</v>
      </c>
      <c r="B1144" s="717">
        <v>22</v>
      </c>
      <c r="C1144" s="717">
        <v>40403580</v>
      </c>
      <c r="D1144" s="718" t="s">
        <v>1063</v>
      </c>
      <c r="E1144" s="719">
        <v>3.47</v>
      </c>
      <c r="F1144" s="720">
        <v>0</v>
      </c>
      <c r="G1144" s="721">
        <v>3.47</v>
      </c>
      <c r="H1144" s="717"/>
      <c r="I1144" s="717"/>
      <c r="J1144" s="717"/>
      <c r="K1144" s="722"/>
      <c r="L1144" s="608"/>
      <c r="M1144" s="609" t="s">
        <v>2537</v>
      </c>
      <c r="N1144" s="610"/>
      <c r="O1144" s="610">
        <v>4</v>
      </c>
      <c r="P1144" s="606"/>
      <c r="Q1144" s="606" t="s">
        <v>2525</v>
      </c>
      <c r="R1144" s="606" t="s">
        <v>3139</v>
      </c>
      <c r="S1144" s="617" t="s">
        <v>2525</v>
      </c>
    </row>
    <row r="1145" spans="1:57" x14ac:dyDescent="0.35">
      <c r="A1145" s="611">
        <v>40403602</v>
      </c>
      <c r="B1145" s="717">
        <v>22</v>
      </c>
      <c r="C1145" s="717">
        <v>40403602</v>
      </c>
      <c r="D1145" s="718" t="s">
        <v>1064</v>
      </c>
      <c r="E1145" s="719">
        <v>1.24</v>
      </c>
      <c r="F1145" s="720">
        <v>0</v>
      </c>
      <c r="G1145" s="721">
        <v>1.24</v>
      </c>
      <c r="H1145" s="717"/>
      <c r="I1145" s="717"/>
      <c r="J1145" s="717"/>
      <c r="K1145" s="722"/>
      <c r="L1145" s="608"/>
      <c r="M1145" s="609" t="s">
        <v>2537</v>
      </c>
      <c r="N1145" s="610"/>
      <c r="O1145" s="610">
        <v>4</v>
      </c>
      <c r="P1145" s="606"/>
      <c r="Q1145" s="606" t="s">
        <v>2525</v>
      </c>
      <c r="R1145" s="606" t="s">
        <v>3139</v>
      </c>
      <c r="S1145" s="617"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5">
      <c r="A1146" s="611">
        <v>40403629</v>
      </c>
      <c r="B1146" s="717">
        <v>22</v>
      </c>
      <c r="C1146" s="717">
        <v>40403629</v>
      </c>
      <c r="D1146" s="718" t="s">
        <v>1065</v>
      </c>
      <c r="E1146" s="719">
        <v>2.72</v>
      </c>
      <c r="F1146" s="720">
        <v>0</v>
      </c>
      <c r="G1146" s="721">
        <v>2.72</v>
      </c>
      <c r="H1146" s="717"/>
      <c r="I1146" s="717"/>
      <c r="J1146" s="717"/>
      <c r="K1146" s="722"/>
      <c r="L1146" s="608"/>
      <c r="M1146" s="609" t="s">
        <v>2537</v>
      </c>
      <c r="N1146" s="610"/>
      <c r="O1146" s="610">
        <v>4</v>
      </c>
      <c r="P1146" s="606"/>
      <c r="Q1146" s="606" t="s">
        <v>2525</v>
      </c>
      <c r="R1146" s="606" t="s">
        <v>3139</v>
      </c>
      <c r="S1146" s="617"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5">
      <c r="A1147" s="611">
        <v>40403645</v>
      </c>
      <c r="B1147" s="717">
        <v>22</v>
      </c>
      <c r="C1147" s="717">
        <v>40403645</v>
      </c>
      <c r="D1147" s="718" t="s">
        <v>1066</v>
      </c>
      <c r="E1147" s="719">
        <v>3.72</v>
      </c>
      <c r="F1147" s="720">
        <v>0</v>
      </c>
      <c r="G1147" s="721">
        <v>3.72</v>
      </c>
      <c r="H1147" s="717"/>
      <c r="I1147" s="717"/>
      <c r="J1147" s="717"/>
      <c r="K1147" s="722"/>
      <c r="L1147" s="608"/>
      <c r="M1147" s="609" t="s">
        <v>2537</v>
      </c>
      <c r="N1147" s="610"/>
      <c r="O1147" s="610">
        <v>4</v>
      </c>
      <c r="P1147" s="606"/>
      <c r="Q1147" s="606" t="s">
        <v>2525</v>
      </c>
      <c r="R1147" s="606" t="s">
        <v>3139</v>
      </c>
      <c r="S1147" s="617" t="s">
        <v>2525</v>
      </c>
    </row>
    <row r="1148" spans="1:57" x14ac:dyDescent="0.35">
      <c r="A1148" s="611">
        <v>40403661</v>
      </c>
      <c r="B1148" s="717">
        <v>22</v>
      </c>
      <c r="C1148" s="717">
        <v>40403661</v>
      </c>
      <c r="D1148" s="718" t="s">
        <v>1067</v>
      </c>
      <c r="E1148" s="719">
        <v>6.19</v>
      </c>
      <c r="F1148" s="720">
        <v>0</v>
      </c>
      <c r="G1148" s="721">
        <v>6.19</v>
      </c>
      <c r="H1148" s="717"/>
      <c r="I1148" s="717"/>
      <c r="J1148" s="717"/>
      <c r="K1148" s="722"/>
      <c r="L1148" s="608"/>
      <c r="M1148" s="609" t="s">
        <v>2537</v>
      </c>
      <c r="N1148" s="610"/>
      <c r="O1148" s="610">
        <v>4</v>
      </c>
      <c r="P1148" s="606"/>
      <c r="Q1148" s="606" t="s">
        <v>2525</v>
      </c>
      <c r="R1148" s="606" t="s">
        <v>3139</v>
      </c>
      <c r="S1148" s="617" t="s">
        <v>2525</v>
      </c>
    </row>
    <row r="1149" spans="1:57" s="14" customFormat="1" x14ac:dyDescent="0.35">
      <c r="A1149" s="611">
        <v>40403688</v>
      </c>
      <c r="B1149" s="717">
        <v>22</v>
      </c>
      <c r="C1149" s="717">
        <v>40403688</v>
      </c>
      <c r="D1149" s="718" t="s">
        <v>3257</v>
      </c>
      <c r="E1149" s="719">
        <v>4.95</v>
      </c>
      <c r="F1149" s="720">
        <v>0</v>
      </c>
      <c r="G1149" s="721">
        <v>4.95</v>
      </c>
      <c r="H1149" s="717"/>
      <c r="I1149" s="717"/>
      <c r="J1149" s="717"/>
      <c r="K1149" s="722"/>
      <c r="L1149" s="608"/>
      <c r="M1149" s="609" t="s">
        <v>2537</v>
      </c>
      <c r="N1149" s="610"/>
      <c r="O1149" s="610">
        <v>1</v>
      </c>
      <c r="P1149" s="606"/>
      <c r="Q1149" s="606" t="s">
        <v>2525</v>
      </c>
      <c r="R1149" s="606" t="s">
        <v>3139</v>
      </c>
      <c r="S1149" s="617"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5">
      <c r="A1150" s="611">
        <v>40403696</v>
      </c>
      <c r="B1150" s="717">
        <v>22</v>
      </c>
      <c r="C1150" s="717">
        <v>40403696</v>
      </c>
      <c r="D1150" s="718" t="s">
        <v>1068</v>
      </c>
      <c r="E1150" s="719">
        <v>6.19</v>
      </c>
      <c r="F1150" s="720">
        <v>0</v>
      </c>
      <c r="G1150" s="721">
        <v>6.19</v>
      </c>
      <c r="H1150" s="717"/>
      <c r="I1150" s="717"/>
      <c r="J1150" s="717"/>
      <c r="K1150" s="722"/>
      <c r="L1150" s="608"/>
      <c r="M1150" s="609" t="s">
        <v>2537</v>
      </c>
      <c r="N1150" s="610"/>
      <c r="O1150" s="610">
        <v>1</v>
      </c>
      <c r="P1150" s="606"/>
      <c r="Q1150" s="606" t="s">
        <v>2525</v>
      </c>
      <c r="R1150" s="606" t="s">
        <v>3139</v>
      </c>
      <c r="S1150" s="617"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x14ac:dyDescent="0.35">
      <c r="A1151" s="611">
        <v>40403700</v>
      </c>
      <c r="B1151" s="717">
        <v>22</v>
      </c>
      <c r="C1151" s="717">
        <v>40403700</v>
      </c>
      <c r="D1151" s="718" t="s">
        <v>1069</v>
      </c>
      <c r="E1151" s="719">
        <v>30.96</v>
      </c>
      <c r="F1151" s="720">
        <v>0</v>
      </c>
      <c r="G1151" s="721">
        <v>30.96</v>
      </c>
      <c r="H1151" s="717"/>
      <c r="I1151" s="717"/>
      <c r="J1151" s="717"/>
      <c r="K1151" s="722"/>
      <c r="L1151" s="608"/>
      <c r="M1151" s="609" t="s">
        <v>55</v>
      </c>
      <c r="N1151" s="610"/>
      <c r="O1151" s="610"/>
      <c r="P1151" s="606" t="s">
        <v>121</v>
      </c>
      <c r="Q1151" s="606" t="s">
        <v>3123</v>
      </c>
      <c r="R1151" s="606" t="s">
        <v>2937</v>
      </c>
      <c r="S1151" s="617" t="s">
        <v>2964</v>
      </c>
    </row>
    <row r="1152" spans="1:57" x14ac:dyDescent="0.35">
      <c r="A1152" s="611">
        <v>40403718</v>
      </c>
      <c r="B1152" s="717">
        <v>22</v>
      </c>
      <c r="C1152" s="717">
        <v>40403718</v>
      </c>
      <c r="D1152" s="718" t="s">
        <v>1070</v>
      </c>
      <c r="E1152" s="719">
        <v>46.56</v>
      </c>
      <c r="F1152" s="720">
        <v>0</v>
      </c>
      <c r="G1152" s="721">
        <v>46.56</v>
      </c>
      <c r="H1152" s="717"/>
      <c r="I1152" s="717"/>
      <c r="J1152" s="717"/>
      <c r="K1152" s="722"/>
      <c r="L1152" s="608"/>
      <c r="M1152" s="609" t="s">
        <v>55</v>
      </c>
      <c r="N1152" s="610"/>
      <c r="O1152" s="610"/>
      <c r="P1152" s="606" t="s">
        <v>121</v>
      </c>
      <c r="Q1152" s="606" t="s">
        <v>3123</v>
      </c>
      <c r="R1152" s="606" t="s">
        <v>2937</v>
      </c>
      <c r="S1152" s="617" t="s">
        <v>2964</v>
      </c>
    </row>
    <row r="1153" spans="1:57" ht="24" x14ac:dyDescent="0.35">
      <c r="A1153" s="611">
        <v>40403726</v>
      </c>
      <c r="B1153" s="717">
        <v>22</v>
      </c>
      <c r="C1153" s="717">
        <v>40403726</v>
      </c>
      <c r="D1153" s="718" t="s">
        <v>3235</v>
      </c>
      <c r="E1153" s="719">
        <v>206.32</v>
      </c>
      <c r="F1153" s="720">
        <v>1.52</v>
      </c>
      <c r="G1153" s="721">
        <v>204.8</v>
      </c>
      <c r="H1153" s="717"/>
      <c r="I1153" s="717"/>
      <c r="J1153" s="717"/>
      <c r="K1153" s="722"/>
      <c r="L1153" s="608"/>
      <c r="M1153" s="609" t="s">
        <v>55</v>
      </c>
      <c r="N1153" s="610"/>
      <c r="O1153" s="610"/>
      <c r="P1153" s="606" t="s">
        <v>2865</v>
      </c>
      <c r="Q1153" s="606" t="s">
        <v>3111</v>
      </c>
      <c r="R1153" s="606" t="s">
        <v>2969</v>
      </c>
      <c r="S1153" s="617" t="s">
        <v>2970</v>
      </c>
    </row>
    <row r="1154" spans="1:57" ht="24" x14ac:dyDescent="0.35">
      <c r="A1154" s="611">
        <v>40403734</v>
      </c>
      <c r="B1154" s="717">
        <v>22</v>
      </c>
      <c r="C1154" s="717">
        <v>40403734</v>
      </c>
      <c r="D1154" s="718" t="s">
        <v>2668</v>
      </c>
      <c r="E1154" s="719">
        <v>330.16</v>
      </c>
      <c r="F1154" s="720">
        <v>1.46</v>
      </c>
      <c r="G1154" s="721">
        <v>328.7</v>
      </c>
      <c r="H1154" s="723"/>
      <c r="I1154" s="717"/>
      <c r="J1154" s="717"/>
      <c r="K1154" s="722"/>
      <c r="L1154" s="608"/>
      <c r="M1154" s="609" t="s">
        <v>55</v>
      </c>
      <c r="N1154" s="610"/>
      <c r="O1154" s="610"/>
      <c r="P1154" s="606" t="s">
        <v>2865</v>
      </c>
      <c r="Q1154" s="606" t="s">
        <v>3111</v>
      </c>
      <c r="R1154" s="606" t="s">
        <v>2969</v>
      </c>
      <c r="S1154" s="617" t="s">
        <v>2970</v>
      </c>
    </row>
    <row r="1155" spans="1:57" ht="24" x14ac:dyDescent="0.35">
      <c r="A1155" s="611">
        <v>40403742</v>
      </c>
      <c r="B1155" s="717">
        <v>22</v>
      </c>
      <c r="C1155" s="717">
        <v>40403742</v>
      </c>
      <c r="D1155" s="718" t="s">
        <v>2669</v>
      </c>
      <c r="E1155" s="719">
        <v>51.52</v>
      </c>
      <c r="F1155" s="720">
        <v>1.46</v>
      </c>
      <c r="G1155" s="721">
        <v>50.06</v>
      </c>
      <c r="H1155" s="717"/>
      <c r="I1155" s="717"/>
      <c r="J1155" s="717"/>
      <c r="K1155" s="722"/>
      <c r="L1155" s="608"/>
      <c r="M1155" s="609" t="s">
        <v>55</v>
      </c>
      <c r="N1155" s="610"/>
      <c r="O1155" s="610"/>
      <c r="P1155" s="606" t="s">
        <v>2865</v>
      </c>
      <c r="Q1155" s="606" t="s">
        <v>3111</v>
      </c>
      <c r="R1155" s="606" t="s">
        <v>2969</v>
      </c>
      <c r="S1155" s="617" t="s">
        <v>2970</v>
      </c>
    </row>
    <row r="1156" spans="1:57" ht="24" x14ac:dyDescent="0.35">
      <c r="A1156" s="611">
        <v>40403750</v>
      </c>
      <c r="B1156" s="717">
        <v>22</v>
      </c>
      <c r="C1156" s="717">
        <v>40403750</v>
      </c>
      <c r="D1156" s="718" t="s">
        <v>2670</v>
      </c>
      <c r="E1156" s="719">
        <v>196.16</v>
      </c>
      <c r="F1156" s="720">
        <v>1.46</v>
      </c>
      <c r="G1156" s="721">
        <v>194.7</v>
      </c>
      <c r="H1156" s="717"/>
      <c r="I1156" s="717"/>
      <c r="J1156" s="717"/>
      <c r="K1156" s="722"/>
      <c r="L1156" s="608"/>
      <c r="M1156" s="609" t="s">
        <v>55</v>
      </c>
      <c r="N1156" s="610"/>
      <c r="O1156" s="610"/>
      <c r="P1156" s="606" t="s">
        <v>2865</v>
      </c>
      <c r="Q1156" s="606" t="s">
        <v>2968</v>
      </c>
      <c r="R1156" s="606" t="s">
        <v>2969</v>
      </c>
      <c r="S1156" s="617" t="s">
        <v>2970</v>
      </c>
    </row>
    <row r="1157" spans="1:57" ht="24" x14ac:dyDescent="0.35">
      <c r="A1157" s="611">
        <v>40403769</v>
      </c>
      <c r="B1157" s="717">
        <v>22</v>
      </c>
      <c r="C1157" s="717">
        <v>40403769</v>
      </c>
      <c r="D1157" s="718" t="s">
        <v>2671</v>
      </c>
      <c r="E1157" s="719">
        <v>196.16</v>
      </c>
      <c r="F1157" s="720">
        <v>1.46</v>
      </c>
      <c r="G1157" s="721">
        <v>194.7</v>
      </c>
      <c r="H1157" s="717"/>
      <c r="I1157" s="717"/>
      <c r="J1157" s="717"/>
      <c r="K1157" s="722"/>
      <c r="L1157" s="608"/>
      <c r="M1157" s="609" t="s">
        <v>55</v>
      </c>
      <c r="N1157" s="610"/>
      <c r="O1157" s="610"/>
      <c r="P1157" s="606" t="s">
        <v>2865</v>
      </c>
      <c r="Q1157" s="606" t="s">
        <v>3111</v>
      </c>
      <c r="R1157" s="606" t="s">
        <v>2969</v>
      </c>
      <c r="S1157" s="617" t="s">
        <v>2970</v>
      </c>
    </row>
    <row r="1158" spans="1:57" ht="24" x14ac:dyDescent="0.35">
      <c r="A1158" s="611">
        <v>40403777</v>
      </c>
      <c r="B1158" s="717">
        <v>22</v>
      </c>
      <c r="C1158" s="717">
        <v>40403777</v>
      </c>
      <c r="D1158" s="718" t="s">
        <v>2672</v>
      </c>
      <c r="E1158" s="719">
        <v>326.95999999999998</v>
      </c>
      <c r="F1158" s="720">
        <v>1.46</v>
      </c>
      <c r="G1158" s="721">
        <v>325.5</v>
      </c>
      <c r="H1158" s="717"/>
      <c r="I1158" s="717"/>
      <c r="J1158" s="717"/>
      <c r="K1158" s="722"/>
      <c r="L1158" s="608"/>
      <c r="M1158" s="609" t="s">
        <v>55</v>
      </c>
      <c r="N1158" s="610"/>
      <c r="O1158" s="610"/>
      <c r="P1158" s="606" t="s">
        <v>2865</v>
      </c>
      <c r="Q1158" s="606" t="s">
        <v>2968</v>
      </c>
      <c r="R1158" s="606" t="s">
        <v>2969</v>
      </c>
      <c r="S1158" s="617" t="s">
        <v>2970</v>
      </c>
    </row>
    <row r="1159" spans="1:57" s="70" customFormat="1" ht="24" x14ac:dyDescent="0.35">
      <c r="A1159" s="611">
        <v>40403785</v>
      </c>
      <c r="B1159" s="717">
        <v>22</v>
      </c>
      <c r="C1159" s="717">
        <v>40403785</v>
      </c>
      <c r="D1159" s="718" t="s">
        <v>2673</v>
      </c>
      <c r="E1159" s="719">
        <v>206.32</v>
      </c>
      <c r="F1159" s="720">
        <v>1.46</v>
      </c>
      <c r="G1159" s="721">
        <v>204.86</v>
      </c>
      <c r="H1159" s="717"/>
      <c r="I1159" s="717"/>
      <c r="J1159" s="717"/>
      <c r="K1159" s="722"/>
      <c r="L1159" s="608"/>
      <c r="M1159" s="609" t="s">
        <v>55</v>
      </c>
      <c r="N1159" s="610"/>
      <c r="O1159" s="610"/>
      <c r="P1159" s="606" t="s">
        <v>2865</v>
      </c>
      <c r="Q1159" s="606" t="s">
        <v>3111</v>
      </c>
      <c r="R1159" s="606" t="s">
        <v>2969</v>
      </c>
      <c r="S1159" s="617" t="s">
        <v>2970</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4" x14ac:dyDescent="0.35">
      <c r="A1160" s="611">
        <v>40403793</v>
      </c>
      <c r="B1160" s="717">
        <v>22</v>
      </c>
      <c r="C1160" s="717">
        <v>40403793</v>
      </c>
      <c r="D1160" s="718" t="s">
        <v>2674</v>
      </c>
      <c r="E1160" s="719">
        <v>41.36</v>
      </c>
      <c r="F1160" s="720">
        <v>1.46</v>
      </c>
      <c r="G1160" s="721">
        <v>39.9</v>
      </c>
      <c r="H1160" s="717"/>
      <c r="I1160" s="717"/>
      <c r="J1160" s="717"/>
      <c r="K1160" s="722"/>
      <c r="L1160" s="608"/>
      <c r="M1160" s="609" t="s">
        <v>55</v>
      </c>
      <c r="N1160" s="610"/>
      <c r="O1160" s="610"/>
      <c r="P1160" s="606" t="s">
        <v>2865</v>
      </c>
      <c r="Q1160" s="606" t="s">
        <v>3111</v>
      </c>
      <c r="R1160" s="606" t="s">
        <v>2969</v>
      </c>
      <c r="S1160" s="617" t="s">
        <v>2970</v>
      </c>
    </row>
    <row r="1161" spans="1:57" ht="24" x14ac:dyDescent="0.35">
      <c r="A1161" s="611">
        <v>40403807</v>
      </c>
      <c r="B1161" s="717">
        <v>22</v>
      </c>
      <c r="C1161" s="717">
        <v>40403807</v>
      </c>
      <c r="D1161" s="718" t="s">
        <v>2675</v>
      </c>
      <c r="E1161" s="719">
        <v>206.32</v>
      </c>
      <c r="F1161" s="720">
        <v>1.46</v>
      </c>
      <c r="G1161" s="721">
        <v>204.86</v>
      </c>
      <c r="H1161" s="717"/>
      <c r="I1161" s="717"/>
      <c r="J1161" s="717"/>
      <c r="K1161" s="722"/>
      <c r="L1161" s="608"/>
      <c r="M1161" s="609" t="s">
        <v>55</v>
      </c>
      <c r="N1161" s="610"/>
      <c r="O1161" s="610"/>
      <c r="P1161" s="606" t="s">
        <v>2865</v>
      </c>
      <c r="Q1161" s="606" t="s">
        <v>3111</v>
      </c>
      <c r="R1161" s="606" t="s">
        <v>2969</v>
      </c>
      <c r="S1161" s="617" t="s">
        <v>2970</v>
      </c>
    </row>
    <row r="1162" spans="1:57" ht="24" x14ac:dyDescent="0.35">
      <c r="A1162" s="611">
        <v>40403815</v>
      </c>
      <c r="B1162" s="717">
        <v>22</v>
      </c>
      <c r="C1162" s="717">
        <v>40403815</v>
      </c>
      <c r="D1162" s="718" t="s">
        <v>3236</v>
      </c>
      <c r="E1162" s="719">
        <v>103.28</v>
      </c>
      <c r="F1162" s="720">
        <v>1.46</v>
      </c>
      <c r="G1162" s="721">
        <v>101.82</v>
      </c>
      <c r="H1162" s="717"/>
      <c r="I1162" s="717"/>
      <c r="J1162" s="717"/>
      <c r="K1162" s="722"/>
      <c r="L1162" s="608"/>
      <c r="M1162" s="609" t="s">
        <v>55</v>
      </c>
      <c r="N1162" s="610"/>
      <c r="O1162" s="610"/>
      <c r="P1162" s="606" t="s">
        <v>2865</v>
      </c>
      <c r="Q1162" s="606" t="s">
        <v>3111</v>
      </c>
      <c r="R1162" s="606" t="s">
        <v>2969</v>
      </c>
      <c r="S1162" s="617" t="s">
        <v>2970</v>
      </c>
    </row>
    <row r="1163" spans="1:57" ht="24" x14ac:dyDescent="0.35">
      <c r="A1163" s="611">
        <v>40403823</v>
      </c>
      <c r="B1163" s="717">
        <v>22</v>
      </c>
      <c r="C1163" s="717">
        <v>40403823</v>
      </c>
      <c r="D1163" s="718" t="s">
        <v>3237</v>
      </c>
      <c r="E1163" s="719">
        <v>92.88</v>
      </c>
      <c r="F1163" s="720">
        <v>1.46</v>
      </c>
      <c r="G1163" s="721">
        <v>91.42</v>
      </c>
      <c r="H1163" s="717"/>
      <c r="I1163" s="717"/>
      <c r="J1163" s="717"/>
      <c r="K1163" s="722"/>
      <c r="L1163" s="608"/>
      <c r="M1163" s="609" t="s">
        <v>55</v>
      </c>
      <c r="N1163" s="610"/>
      <c r="O1163" s="610"/>
      <c r="P1163" s="606" t="s">
        <v>2865</v>
      </c>
      <c r="Q1163" s="606" t="s">
        <v>3111</v>
      </c>
      <c r="R1163" s="606" t="s">
        <v>2969</v>
      </c>
      <c r="S1163" s="617" t="s">
        <v>2970</v>
      </c>
    </row>
    <row r="1164" spans="1:57" ht="24" x14ac:dyDescent="0.35">
      <c r="A1164" s="611">
        <v>40403831</v>
      </c>
      <c r="B1164" s="717">
        <v>22</v>
      </c>
      <c r="C1164" s="717">
        <v>40403831</v>
      </c>
      <c r="D1164" s="718" t="s">
        <v>3238</v>
      </c>
      <c r="E1164" s="719">
        <v>144.47999999999999</v>
      </c>
      <c r="F1164" s="720">
        <v>29.29</v>
      </c>
      <c r="G1164" s="721">
        <v>115.19</v>
      </c>
      <c r="H1164" s="717"/>
      <c r="I1164" s="717"/>
      <c r="J1164" s="717"/>
      <c r="K1164" s="722"/>
      <c r="L1164" s="608"/>
      <c r="M1164" s="609" t="s">
        <v>55</v>
      </c>
      <c r="N1164" s="610"/>
      <c r="O1164" s="610"/>
      <c r="P1164" s="606" t="s">
        <v>2865</v>
      </c>
      <c r="Q1164" s="606" t="s">
        <v>3111</v>
      </c>
      <c r="R1164" s="606" t="s">
        <v>2969</v>
      </c>
      <c r="S1164" s="617" t="s">
        <v>2970</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5">
      <c r="A1165" s="611">
        <v>40403890</v>
      </c>
      <c r="B1165" s="717">
        <v>22</v>
      </c>
      <c r="C1165" s="717">
        <v>40403890</v>
      </c>
      <c r="D1165" s="718" t="s">
        <v>1872</v>
      </c>
      <c r="E1165" s="719">
        <v>38</v>
      </c>
      <c r="F1165" s="720">
        <v>0</v>
      </c>
      <c r="G1165" s="721">
        <v>38</v>
      </c>
      <c r="H1165" s="717"/>
      <c r="I1165" s="717"/>
      <c r="J1165" s="717"/>
      <c r="K1165" s="722"/>
      <c r="L1165" s="608"/>
      <c r="M1165" s="609" t="s">
        <v>2537</v>
      </c>
      <c r="N1165" s="610"/>
      <c r="O1165" s="610">
        <v>4</v>
      </c>
      <c r="P1165" s="606"/>
      <c r="Q1165" s="606" t="s">
        <v>2525</v>
      </c>
      <c r="R1165" s="606" t="s">
        <v>3139</v>
      </c>
      <c r="S1165" s="617" t="s">
        <v>2525</v>
      </c>
    </row>
    <row r="1166" spans="1:57" s="14" customFormat="1" ht="24" x14ac:dyDescent="0.35">
      <c r="A1166" s="611">
        <v>40403912</v>
      </c>
      <c r="B1166" s="717">
        <v>22</v>
      </c>
      <c r="C1166" s="717">
        <v>40403912</v>
      </c>
      <c r="D1166" s="718" t="s">
        <v>2676</v>
      </c>
      <c r="E1166" s="719">
        <v>4236.72</v>
      </c>
      <c r="F1166" s="720">
        <v>91.42</v>
      </c>
      <c r="G1166" s="721">
        <v>4145.3</v>
      </c>
      <c r="H1166" s="717"/>
      <c r="I1166" s="717"/>
      <c r="J1166" s="717"/>
      <c r="K1166" s="722"/>
      <c r="L1166" s="608"/>
      <c r="M1166" s="609" t="s">
        <v>55</v>
      </c>
      <c r="N1166" s="610"/>
      <c r="O1166" s="610"/>
      <c r="P1166" s="606" t="s">
        <v>2909</v>
      </c>
      <c r="Q1166" s="606" t="s">
        <v>3111</v>
      </c>
      <c r="R1166" s="606" t="s">
        <v>2969</v>
      </c>
      <c r="S1166" s="617" t="s">
        <v>2970</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x14ac:dyDescent="0.35">
      <c r="A1167" s="611">
        <v>40403920</v>
      </c>
      <c r="B1167" s="717">
        <v>22</v>
      </c>
      <c r="C1167" s="717">
        <v>40403920</v>
      </c>
      <c r="D1167" s="718" t="s">
        <v>1072</v>
      </c>
      <c r="E1167" s="719">
        <v>5.76</v>
      </c>
      <c r="F1167" s="720">
        <v>0</v>
      </c>
      <c r="G1167" s="721">
        <v>5.76</v>
      </c>
      <c r="H1167" s="717"/>
      <c r="I1167" s="717"/>
      <c r="J1167" s="717"/>
      <c r="K1167" s="722"/>
      <c r="L1167" s="608"/>
      <c r="M1167" s="609" t="s">
        <v>55</v>
      </c>
      <c r="N1167" s="610"/>
      <c r="O1167" s="610"/>
      <c r="P1167" s="606" t="s">
        <v>1073</v>
      </c>
      <c r="Q1167" s="606" t="s">
        <v>3123</v>
      </c>
      <c r="R1167" s="606" t="s">
        <v>2937</v>
      </c>
      <c r="S1167" s="617" t="s">
        <v>2964</v>
      </c>
    </row>
    <row r="1168" spans="1:57" s="14" customFormat="1" x14ac:dyDescent="0.35">
      <c r="A1168" s="611">
        <v>40403939</v>
      </c>
      <c r="B1168" s="717">
        <v>22</v>
      </c>
      <c r="C1168" s="717">
        <v>40403939</v>
      </c>
      <c r="D1168" s="718" t="s">
        <v>1074</v>
      </c>
      <c r="E1168" s="719">
        <v>1116.72</v>
      </c>
      <c r="F1168" s="720">
        <v>361.81</v>
      </c>
      <c r="G1168" s="721">
        <v>754.91</v>
      </c>
      <c r="H1168" s="717"/>
      <c r="I1168" s="717"/>
      <c r="J1168" s="717"/>
      <c r="K1168" s="722"/>
      <c r="L1168" s="608"/>
      <c r="M1168" s="609" t="s">
        <v>55</v>
      </c>
      <c r="N1168" s="610"/>
      <c r="O1168" s="610"/>
      <c r="P1168" s="606" t="s">
        <v>1073</v>
      </c>
      <c r="Q1168" s="606" t="s">
        <v>3123</v>
      </c>
      <c r="R1168" s="606" t="s">
        <v>2937</v>
      </c>
      <c r="S1168" s="617" t="s">
        <v>2964</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5">
      <c r="A1169" s="611">
        <v>40403947</v>
      </c>
      <c r="B1169" s="717">
        <v>22</v>
      </c>
      <c r="C1169" s="717">
        <v>40403947</v>
      </c>
      <c r="D1169" s="718" t="s">
        <v>1075</v>
      </c>
      <c r="E1169" s="719">
        <v>59.28</v>
      </c>
      <c r="F1169" s="720">
        <v>43.95</v>
      </c>
      <c r="G1169" s="721">
        <v>15.33</v>
      </c>
      <c r="H1169" s="717"/>
      <c r="I1169" s="717"/>
      <c r="J1169" s="717"/>
      <c r="K1169" s="722"/>
      <c r="L1169" s="608"/>
      <c r="M1169" s="609" t="s">
        <v>55</v>
      </c>
      <c r="N1169" s="610"/>
      <c r="O1169" s="610"/>
      <c r="P1169" s="606" t="s">
        <v>1073</v>
      </c>
      <c r="Q1169" s="606" t="s">
        <v>3123</v>
      </c>
      <c r="R1169" s="606" t="s">
        <v>2937</v>
      </c>
      <c r="S1169" s="617" t="s">
        <v>2964</v>
      </c>
    </row>
    <row r="1170" spans="1:57" x14ac:dyDescent="0.35">
      <c r="A1170" s="611">
        <v>40403955</v>
      </c>
      <c r="B1170" s="717">
        <v>22</v>
      </c>
      <c r="C1170" s="717">
        <v>40403955</v>
      </c>
      <c r="D1170" s="718" t="s">
        <v>1076</v>
      </c>
      <c r="E1170" s="719">
        <v>272.16000000000003</v>
      </c>
      <c r="F1170" s="720">
        <v>29.29</v>
      </c>
      <c r="G1170" s="721">
        <v>242.87</v>
      </c>
      <c r="H1170" s="717"/>
      <c r="I1170" s="717"/>
      <c r="J1170" s="717"/>
      <c r="K1170" s="722"/>
      <c r="L1170" s="608"/>
      <c r="M1170" s="609" t="s">
        <v>55</v>
      </c>
      <c r="N1170" s="610"/>
      <c r="O1170" s="610"/>
      <c r="P1170" s="606" t="s">
        <v>1073</v>
      </c>
      <c r="Q1170" s="606" t="s">
        <v>3123</v>
      </c>
      <c r="R1170" s="606" t="s">
        <v>2937</v>
      </c>
      <c r="S1170" s="617" t="s">
        <v>2964</v>
      </c>
    </row>
    <row r="1171" spans="1:57" ht="24" x14ac:dyDescent="0.35">
      <c r="A1171" s="611">
        <v>40403963</v>
      </c>
      <c r="B1171" s="717">
        <v>22</v>
      </c>
      <c r="C1171" s="717">
        <v>40403963</v>
      </c>
      <c r="D1171" s="718" t="s">
        <v>1077</v>
      </c>
      <c r="E1171" s="719">
        <v>17.28</v>
      </c>
      <c r="F1171" s="720">
        <v>0</v>
      </c>
      <c r="G1171" s="721">
        <v>17.28</v>
      </c>
      <c r="H1171" s="717"/>
      <c r="I1171" s="717"/>
      <c r="J1171" s="717"/>
      <c r="K1171" s="722"/>
      <c r="L1171" s="608"/>
      <c r="M1171" s="609" t="s">
        <v>2537</v>
      </c>
      <c r="N1171" s="610"/>
      <c r="O1171" s="610">
        <v>3</v>
      </c>
      <c r="P1171" s="606"/>
      <c r="Q1171" s="606" t="s">
        <v>2525</v>
      </c>
      <c r="R1171" s="606" t="s">
        <v>3139</v>
      </c>
      <c r="S1171" s="617"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36" x14ac:dyDescent="0.35">
      <c r="A1172" s="611">
        <v>40403971</v>
      </c>
      <c r="B1172" s="717">
        <v>22</v>
      </c>
      <c r="C1172" s="717">
        <v>40403971</v>
      </c>
      <c r="D1172" s="718" t="s">
        <v>1078</v>
      </c>
      <c r="E1172" s="719">
        <v>59.28</v>
      </c>
      <c r="F1172" s="720">
        <v>0</v>
      </c>
      <c r="G1172" s="721">
        <v>59.28</v>
      </c>
      <c r="H1172" s="717"/>
      <c r="I1172" s="717"/>
      <c r="J1172" s="717"/>
      <c r="K1172" s="722"/>
      <c r="L1172" s="608"/>
      <c r="M1172" s="609" t="s">
        <v>2537</v>
      </c>
      <c r="N1172" s="610"/>
      <c r="O1172" s="610">
        <v>2</v>
      </c>
      <c r="P1172" s="606"/>
      <c r="Q1172" s="606" t="s">
        <v>2525</v>
      </c>
      <c r="R1172" s="606" t="s">
        <v>3139</v>
      </c>
      <c r="S1172" s="617" t="s">
        <v>2525</v>
      </c>
    </row>
    <row r="1173" spans="1:57" ht="24" x14ac:dyDescent="0.35">
      <c r="A1173" s="611">
        <v>40403980</v>
      </c>
      <c r="B1173" s="717">
        <v>22</v>
      </c>
      <c r="C1173" s="717">
        <v>40403980</v>
      </c>
      <c r="D1173" s="718" t="s">
        <v>1079</v>
      </c>
      <c r="E1173" s="719">
        <v>20.64</v>
      </c>
      <c r="F1173" s="720">
        <v>0</v>
      </c>
      <c r="G1173" s="721">
        <v>20.64</v>
      </c>
      <c r="H1173" s="717"/>
      <c r="I1173" s="717"/>
      <c r="J1173" s="717"/>
      <c r="K1173" s="722"/>
      <c r="L1173" s="608"/>
      <c r="M1173" s="609" t="s">
        <v>2537</v>
      </c>
      <c r="N1173" s="610"/>
      <c r="O1173" s="610">
        <v>2</v>
      </c>
      <c r="P1173" s="606"/>
      <c r="Q1173" s="606" t="s">
        <v>2525</v>
      </c>
      <c r="R1173" s="606" t="s">
        <v>3139</v>
      </c>
      <c r="S1173" s="617"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4" x14ac:dyDescent="0.35">
      <c r="A1174" s="611">
        <v>40403998</v>
      </c>
      <c r="B1174" s="717">
        <v>22</v>
      </c>
      <c r="C1174" s="717">
        <v>40403998</v>
      </c>
      <c r="D1174" s="718" t="s">
        <v>1080</v>
      </c>
      <c r="E1174" s="719">
        <v>5.76</v>
      </c>
      <c r="F1174" s="720">
        <v>0</v>
      </c>
      <c r="G1174" s="721">
        <v>5.76</v>
      </c>
      <c r="H1174" s="717"/>
      <c r="I1174" s="717"/>
      <c r="J1174" s="717"/>
      <c r="K1174" s="722"/>
      <c r="L1174" s="608"/>
      <c r="M1174" s="609" t="s">
        <v>2537</v>
      </c>
      <c r="N1174" s="610"/>
      <c r="O1174" s="610">
        <v>1</v>
      </c>
      <c r="P1174" s="606"/>
      <c r="Q1174" s="606" t="s">
        <v>2525</v>
      </c>
      <c r="R1174" s="606" t="s">
        <v>3139</v>
      </c>
      <c r="S1174" s="617" t="s">
        <v>2525</v>
      </c>
    </row>
    <row r="1175" spans="1:57" ht="24" x14ac:dyDescent="0.35">
      <c r="A1175" s="611">
        <v>40404030</v>
      </c>
      <c r="B1175" s="717">
        <v>22</v>
      </c>
      <c r="C1175" s="717">
        <v>40404030</v>
      </c>
      <c r="D1175" s="718" t="s">
        <v>2677</v>
      </c>
      <c r="E1175" s="719">
        <v>233.86</v>
      </c>
      <c r="F1175" s="720">
        <v>0</v>
      </c>
      <c r="G1175" s="721">
        <v>233.86</v>
      </c>
      <c r="H1175" s="717"/>
      <c r="I1175" s="717"/>
      <c r="J1175" s="717"/>
      <c r="K1175" s="722"/>
      <c r="L1175" s="608"/>
      <c r="M1175" s="609" t="s">
        <v>55</v>
      </c>
      <c r="N1175" s="610"/>
      <c r="O1175" s="610"/>
      <c r="P1175" s="606" t="s">
        <v>2865</v>
      </c>
      <c r="Q1175" s="606" t="s">
        <v>3111</v>
      </c>
      <c r="R1175" s="606" t="s">
        <v>2969</v>
      </c>
      <c r="S1175" s="617" t="s">
        <v>2970</v>
      </c>
    </row>
    <row r="1176" spans="1:57" s="14" customFormat="1" ht="24" x14ac:dyDescent="0.35">
      <c r="A1176" s="611">
        <v>40404048</v>
      </c>
      <c r="B1176" s="717">
        <v>22</v>
      </c>
      <c r="C1176" s="717">
        <v>40404048</v>
      </c>
      <c r="D1176" s="718" t="s">
        <v>3315</v>
      </c>
      <c r="E1176" s="719">
        <v>574.72</v>
      </c>
      <c r="F1176" s="720">
        <v>0</v>
      </c>
      <c r="G1176" s="721">
        <v>574.72</v>
      </c>
      <c r="H1176" s="717"/>
      <c r="I1176" s="717"/>
      <c r="J1176" s="717"/>
      <c r="K1176" s="722"/>
      <c r="L1176" s="608"/>
      <c r="M1176" s="609" t="s">
        <v>55</v>
      </c>
      <c r="N1176" s="610"/>
      <c r="O1176" s="610"/>
      <c r="P1176" s="606" t="s">
        <v>2865</v>
      </c>
      <c r="Q1176" s="606" t="s">
        <v>3111</v>
      </c>
      <c r="R1176" s="606" t="s">
        <v>2969</v>
      </c>
      <c r="S1176" s="617" t="s">
        <v>2970</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4" x14ac:dyDescent="0.35">
      <c r="A1177" s="611">
        <v>40404056</v>
      </c>
      <c r="B1177" s="717">
        <v>22</v>
      </c>
      <c r="C1177" s="717">
        <v>40404056</v>
      </c>
      <c r="D1177" s="718" t="s">
        <v>3316</v>
      </c>
      <c r="E1177" s="719">
        <v>574.72</v>
      </c>
      <c r="F1177" s="720">
        <v>0</v>
      </c>
      <c r="G1177" s="721">
        <v>574.72</v>
      </c>
      <c r="H1177" s="717"/>
      <c r="I1177" s="717"/>
      <c r="J1177" s="717"/>
      <c r="K1177" s="722"/>
      <c r="L1177" s="608"/>
      <c r="M1177" s="609" t="s">
        <v>55</v>
      </c>
      <c r="N1177" s="610"/>
      <c r="O1177" s="610"/>
      <c r="P1177" s="606" t="s">
        <v>2865</v>
      </c>
      <c r="Q1177" s="606" t="s">
        <v>3111</v>
      </c>
      <c r="R1177" s="606" t="s">
        <v>2969</v>
      </c>
      <c r="S1177" s="617" t="s">
        <v>2970</v>
      </c>
    </row>
    <row r="1178" spans="1:57" ht="24" x14ac:dyDescent="0.35">
      <c r="A1178" s="611">
        <v>40404064</v>
      </c>
      <c r="B1178" s="717">
        <v>22</v>
      </c>
      <c r="C1178" s="717">
        <v>40404064</v>
      </c>
      <c r="D1178" s="718" t="s">
        <v>3321</v>
      </c>
      <c r="E1178" s="719">
        <v>574.72</v>
      </c>
      <c r="F1178" s="720">
        <v>0</v>
      </c>
      <c r="G1178" s="721">
        <v>574.72</v>
      </c>
      <c r="H1178" s="717"/>
      <c r="I1178" s="717"/>
      <c r="J1178" s="717"/>
      <c r="K1178" s="722"/>
      <c r="L1178" s="608"/>
      <c r="M1178" s="609" t="s">
        <v>55</v>
      </c>
      <c r="N1178" s="610"/>
      <c r="O1178" s="610"/>
      <c r="P1178" s="606" t="s">
        <v>2865</v>
      </c>
      <c r="Q1178" s="606" t="s">
        <v>3111</v>
      </c>
      <c r="R1178" s="606" t="s">
        <v>2969</v>
      </c>
      <c r="S1178" s="617" t="s">
        <v>2970</v>
      </c>
    </row>
    <row r="1179" spans="1:57" ht="24" x14ac:dyDescent="0.35">
      <c r="A1179" s="611">
        <v>40404072</v>
      </c>
      <c r="B1179" s="717">
        <v>22</v>
      </c>
      <c r="C1179" s="717">
        <v>40404072</v>
      </c>
      <c r="D1179" s="718" t="s">
        <v>2678</v>
      </c>
      <c r="E1179" s="719">
        <v>1057.2</v>
      </c>
      <c r="F1179" s="720">
        <v>0</v>
      </c>
      <c r="G1179" s="721">
        <v>1057.2</v>
      </c>
      <c r="H1179" s="717"/>
      <c r="I1179" s="717"/>
      <c r="J1179" s="717"/>
      <c r="K1179" s="722"/>
      <c r="L1179" s="608"/>
      <c r="M1179" s="609" t="s">
        <v>55</v>
      </c>
      <c r="N1179" s="610"/>
      <c r="O1179" s="610"/>
      <c r="P1179" s="606" t="s">
        <v>2865</v>
      </c>
      <c r="Q1179" s="606" t="s">
        <v>3111</v>
      </c>
      <c r="R1179" s="606" t="s">
        <v>2969</v>
      </c>
      <c r="S1179" s="617" t="s">
        <v>2970</v>
      </c>
    </row>
    <row r="1180" spans="1:57" ht="24" x14ac:dyDescent="0.35">
      <c r="A1180" s="611">
        <v>40404080</v>
      </c>
      <c r="B1180" s="717">
        <v>22</v>
      </c>
      <c r="C1180" s="717">
        <v>40404080</v>
      </c>
      <c r="D1180" s="718" t="s">
        <v>2679</v>
      </c>
      <c r="E1180" s="719">
        <v>29.87</v>
      </c>
      <c r="F1180" s="720">
        <v>0</v>
      </c>
      <c r="G1180" s="721">
        <v>29.87</v>
      </c>
      <c r="H1180" s="717"/>
      <c r="I1180" s="717"/>
      <c r="J1180" s="717"/>
      <c r="K1180" s="722"/>
      <c r="L1180" s="608"/>
      <c r="M1180" s="609" t="s">
        <v>55</v>
      </c>
      <c r="N1180" s="610"/>
      <c r="O1180" s="610"/>
      <c r="P1180" s="606" t="s">
        <v>2865</v>
      </c>
      <c r="Q1180" s="606" t="s">
        <v>3111</v>
      </c>
      <c r="R1180" s="606" t="s">
        <v>2969</v>
      </c>
      <c r="S1180" s="617" t="s">
        <v>2970</v>
      </c>
    </row>
    <row r="1181" spans="1:57" ht="24" x14ac:dyDescent="0.35">
      <c r="A1181" s="611">
        <v>40404099</v>
      </c>
      <c r="B1181" s="717">
        <v>22</v>
      </c>
      <c r="C1181" s="717">
        <v>40404099</v>
      </c>
      <c r="D1181" s="718" t="s">
        <v>2680</v>
      </c>
      <c r="E1181" s="719">
        <v>29.87</v>
      </c>
      <c r="F1181" s="720">
        <v>0</v>
      </c>
      <c r="G1181" s="721">
        <v>29.87</v>
      </c>
      <c r="H1181" s="717"/>
      <c r="I1181" s="717"/>
      <c r="J1181" s="717"/>
      <c r="K1181" s="722"/>
      <c r="L1181" s="608"/>
      <c r="M1181" s="609" t="s">
        <v>55</v>
      </c>
      <c r="N1181" s="610"/>
      <c r="O1181" s="610"/>
      <c r="P1181" s="606" t="s">
        <v>2865</v>
      </c>
      <c r="Q1181" s="606" t="s">
        <v>3111</v>
      </c>
      <c r="R1181" s="606" t="s">
        <v>2969</v>
      </c>
      <c r="S1181" s="617" t="s">
        <v>2970</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4" x14ac:dyDescent="0.35">
      <c r="A1182" s="611">
        <v>40404129</v>
      </c>
      <c r="B1182" s="717">
        <v>22</v>
      </c>
      <c r="C1182" s="717">
        <v>40404129</v>
      </c>
      <c r="D1182" s="718" t="s">
        <v>2682</v>
      </c>
      <c r="E1182" s="719">
        <v>233.86</v>
      </c>
      <c r="F1182" s="720">
        <v>0</v>
      </c>
      <c r="G1182" s="721">
        <v>233.86</v>
      </c>
      <c r="H1182" s="717"/>
      <c r="I1182" s="717"/>
      <c r="J1182" s="717"/>
      <c r="K1182" s="722"/>
      <c r="L1182" s="608"/>
      <c r="M1182" s="609" t="s">
        <v>55</v>
      </c>
      <c r="N1182" s="610"/>
      <c r="O1182" s="610"/>
      <c r="P1182" s="606" t="s">
        <v>2865</v>
      </c>
      <c r="Q1182" s="606" t="s">
        <v>3111</v>
      </c>
      <c r="R1182" s="606" t="s">
        <v>2969</v>
      </c>
      <c r="S1182" s="617" t="s">
        <v>2970</v>
      </c>
    </row>
    <row r="1183" spans="1:57" ht="24" x14ac:dyDescent="0.35">
      <c r="A1183" s="611">
        <v>40404137</v>
      </c>
      <c r="B1183" s="717">
        <v>22</v>
      </c>
      <c r="C1183" s="717">
        <v>40404137</v>
      </c>
      <c r="D1183" s="718" t="s">
        <v>2683</v>
      </c>
      <c r="E1183" s="719">
        <v>233.86</v>
      </c>
      <c r="F1183" s="720">
        <v>0</v>
      </c>
      <c r="G1183" s="721">
        <v>233.86</v>
      </c>
      <c r="H1183" s="717"/>
      <c r="I1183" s="717"/>
      <c r="J1183" s="717"/>
      <c r="K1183" s="722"/>
      <c r="L1183" s="608"/>
      <c r="M1183" s="609" t="s">
        <v>55</v>
      </c>
      <c r="N1183" s="610"/>
      <c r="O1183" s="610"/>
      <c r="P1183" s="606" t="s">
        <v>2865</v>
      </c>
      <c r="Q1183" s="606" t="s">
        <v>3111</v>
      </c>
      <c r="R1183" s="606" t="s">
        <v>2969</v>
      </c>
      <c r="S1183" s="617" t="s">
        <v>2970</v>
      </c>
    </row>
    <row r="1184" spans="1:57" ht="24" x14ac:dyDescent="0.35">
      <c r="A1184" s="611">
        <v>40404145</v>
      </c>
      <c r="B1184" s="717">
        <v>22</v>
      </c>
      <c r="C1184" s="717">
        <v>40404145</v>
      </c>
      <c r="D1184" s="718" t="s">
        <v>2684</v>
      </c>
      <c r="E1184" s="719">
        <v>233.86</v>
      </c>
      <c r="F1184" s="720">
        <v>0</v>
      </c>
      <c r="G1184" s="721">
        <v>233.86</v>
      </c>
      <c r="H1184" s="717"/>
      <c r="I1184" s="717"/>
      <c r="J1184" s="717"/>
      <c r="K1184" s="722"/>
      <c r="L1184" s="608"/>
      <c r="M1184" s="609" t="s">
        <v>55</v>
      </c>
      <c r="N1184" s="610"/>
      <c r="O1184" s="610"/>
      <c r="P1184" s="606" t="s">
        <v>2865</v>
      </c>
      <c r="Q1184" s="606" t="s">
        <v>3111</v>
      </c>
      <c r="R1184" s="606" t="s">
        <v>2969</v>
      </c>
      <c r="S1184" s="617" t="s">
        <v>2970</v>
      </c>
    </row>
    <row r="1185" spans="1:19" ht="24" x14ac:dyDescent="0.35">
      <c r="A1185" s="613">
        <v>40404153</v>
      </c>
      <c r="B1185" s="724">
        <v>22</v>
      </c>
      <c r="C1185" s="724">
        <v>40404153</v>
      </c>
      <c r="D1185" s="718" t="s">
        <v>2941</v>
      </c>
      <c r="E1185" s="719">
        <v>233.86</v>
      </c>
      <c r="F1185" s="720">
        <v>0</v>
      </c>
      <c r="G1185" s="721">
        <v>233.86</v>
      </c>
      <c r="H1185" s="717"/>
      <c r="I1185" s="717"/>
      <c r="J1185" s="717"/>
      <c r="K1185" s="722"/>
      <c r="L1185" s="608"/>
      <c r="M1185" s="609" t="s">
        <v>55</v>
      </c>
      <c r="N1185" s="610"/>
      <c r="O1185" s="610"/>
      <c r="P1185" s="606" t="s">
        <v>2938</v>
      </c>
      <c r="Q1185" s="606" t="s">
        <v>2936</v>
      </c>
      <c r="R1185" s="606" t="s">
        <v>2936</v>
      </c>
      <c r="S1185" s="617" t="s">
        <v>2937</v>
      </c>
    </row>
    <row r="1186" spans="1:19" ht="24" x14ac:dyDescent="0.35">
      <c r="A1186" s="613">
        <v>40404161</v>
      </c>
      <c r="B1186" s="724">
        <v>22</v>
      </c>
      <c r="C1186" s="724">
        <v>40404161</v>
      </c>
      <c r="D1186" s="718" t="s">
        <v>2943</v>
      </c>
      <c r="E1186" s="719">
        <v>233.86</v>
      </c>
      <c r="F1186" s="720">
        <v>0</v>
      </c>
      <c r="G1186" s="721">
        <v>233.86</v>
      </c>
      <c r="H1186" s="717"/>
      <c r="I1186" s="717"/>
      <c r="J1186" s="717"/>
      <c r="K1186" s="722"/>
      <c r="L1186" s="608"/>
      <c r="M1186" s="609" t="s">
        <v>55</v>
      </c>
      <c r="N1186" s="610"/>
      <c r="O1186" s="610"/>
      <c r="P1186" s="606" t="s">
        <v>2938</v>
      </c>
      <c r="Q1186" s="606" t="s">
        <v>2936</v>
      </c>
      <c r="R1186" s="606" t="s">
        <v>2936</v>
      </c>
      <c r="S1186" s="617" t="s">
        <v>2937</v>
      </c>
    </row>
    <row r="1187" spans="1:19" ht="24" x14ac:dyDescent="0.35">
      <c r="A1187" s="611">
        <v>40404170</v>
      </c>
      <c r="B1187" s="717">
        <v>22</v>
      </c>
      <c r="C1187" s="717">
        <v>40404170</v>
      </c>
      <c r="D1187" s="718" t="s">
        <v>2685</v>
      </c>
      <c r="E1187" s="719">
        <v>150.80000000000001</v>
      </c>
      <c r="F1187" s="720">
        <v>0</v>
      </c>
      <c r="G1187" s="721">
        <v>150.80000000000001</v>
      </c>
      <c r="H1187" s="717"/>
      <c r="I1187" s="717"/>
      <c r="J1187" s="717"/>
      <c r="K1187" s="722"/>
      <c r="L1187" s="608"/>
      <c r="M1187" s="609" t="s">
        <v>55</v>
      </c>
      <c r="N1187" s="610"/>
      <c r="O1187" s="610"/>
      <c r="P1187" s="606" t="s">
        <v>2865</v>
      </c>
      <c r="Q1187" s="606" t="s">
        <v>3111</v>
      </c>
      <c r="R1187" s="606" t="s">
        <v>2969</v>
      </c>
      <c r="S1187" s="617" t="s">
        <v>2970</v>
      </c>
    </row>
    <row r="1188" spans="1:19" ht="24" x14ac:dyDescent="0.35">
      <c r="A1188" s="611">
        <v>40404188</v>
      </c>
      <c r="B1188" s="717">
        <v>22</v>
      </c>
      <c r="C1188" s="717">
        <v>40404188</v>
      </c>
      <c r="D1188" s="718" t="s">
        <v>2686</v>
      </c>
      <c r="E1188" s="719">
        <v>150.80000000000001</v>
      </c>
      <c r="F1188" s="720">
        <v>0</v>
      </c>
      <c r="G1188" s="721">
        <v>150.80000000000001</v>
      </c>
      <c r="H1188" s="717"/>
      <c r="I1188" s="717"/>
      <c r="J1188" s="717"/>
      <c r="K1188" s="722"/>
      <c r="L1188" s="608"/>
      <c r="M1188" s="609" t="s">
        <v>55</v>
      </c>
      <c r="N1188" s="610"/>
      <c r="O1188" s="610"/>
      <c r="P1188" s="606" t="s">
        <v>2865</v>
      </c>
      <c r="Q1188" s="606" t="s">
        <v>3111</v>
      </c>
      <c r="R1188" s="606" t="s">
        <v>2969</v>
      </c>
      <c r="S1188" s="617" t="s">
        <v>2970</v>
      </c>
    </row>
    <row r="1189" spans="1:19" ht="24" x14ac:dyDescent="0.35">
      <c r="A1189" s="611">
        <v>40404196</v>
      </c>
      <c r="B1189" s="717">
        <v>22</v>
      </c>
      <c r="C1189" s="717">
        <v>40404196</v>
      </c>
      <c r="D1189" s="718" t="s">
        <v>2687</v>
      </c>
      <c r="E1189" s="719">
        <v>150.80000000000001</v>
      </c>
      <c r="F1189" s="720">
        <v>0</v>
      </c>
      <c r="G1189" s="721">
        <v>150.80000000000001</v>
      </c>
      <c r="H1189" s="717"/>
      <c r="I1189" s="717"/>
      <c r="J1189" s="717"/>
      <c r="K1189" s="722"/>
      <c r="L1189" s="608"/>
      <c r="M1189" s="609" t="s">
        <v>55</v>
      </c>
      <c r="N1189" s="610"/>
      <c r="O1189" s="610"/>
      <c r="P1189" s="606" t="s">
        <v>2865</v>
      </c>
      <c r="Q1189" s="606" t="s">
        <v>3111</v>
      </c>
      <c r="R1189" s="606" t="s">
        <v>2969</v>
      </c>
      <c r="S1189" s="617" t="s">
        <v>2970</v>
      </c>
    </row>
    <row r="1190" spans="1:19" ht="24" x14ac:dyDescent="0.35">
      <c r="A1190" s="611">
        <v>40404200</v>
      </c>
      <c r="B1190" s="717">
        <v>22</v>
      </c>
      <c r="C1190" s="717">
        <v>40404200</v>
      </c>
      <c r="D1190" s="718" t="s">
        <v>2688</v>
      </c>
      <c r="E1190" s="719">
        <v>150.80000000000001</v>
      </c>
      <c r="F1190" s="720">
        <v>0</v>
      </c>
      <c r="G1190" s="721">
        <v>150.80000000000001</v>
      </c>
      <c r="H1190" s="717"/>
      <c r="I1190" s="717"/>
      <c r="J1190" s="717"/>
      <c r="K1190" s="722"/>
      <c r="L1190" s="608"/>
      <c r="M1190" s="609" t="s">
        <v>55</v>
      </c>
      <c r="N1190" s="610"/>
      <c r="O1190" s="610"/>
      <c r="P1190" s="606" t="s">
        <v>2865</v>
      </c>
      <c r="Q1190" s="606" t="s">
        <v>3111</v>
      </c>
      <c r="R1190" s="606" t="s">
        <v>2969</v>
      </c>
      <c r="S1190" s="617" t="s">
        <v>2970</v>
      </c>
    </row>
    <row r="1191" spans="1:19" ht="24" x14ac:dyDescent="0.35">
      <c r="A1191" s="611">
        <v>40404218</v>
      </c>
      <c r="B1191" s="717">
        <v>22</v>
      </c>
      <c r="C1191" s="717">
        <v>40404218</v>
      </c>
      <c r="D1191" s="718" t="s">
        <v>2689</v>
      </c>
      <c r="E1191" s="719">
        <v>150.80000000000001</v>
      </c>
      <c r="F1191" s="720">
        <v>0</v>
      </c>
      <c r="G1191" s="721">
        <v>150.80000000000001</v>
      </c>
      <c r="H1191" s="717"/>
      <c r="I1191" s="717"/>
      <c r="J1191" s="717"/>
      <c r="K1191" s="722"/>
      <c r="L1191" s="608"/>
      <c r="M1191" s="609" t="s">
        <v>55</v>
      </c>
      <c r="N1191" s="610"/>
      <c r="O1191" s="610"/>
      <c r="P1191" s="606" t="s">
        <v>2865</v>
      </c>
      <c r="Q1191" s="606" t="s">
        <v>3111</v>
      </c>
      <c r="R1191" s="606" t="s">
        <v>2969</v>
      </c>
      <c r="S1191" s="617" t="s">
        <v>2970</v>
      </c>
    </row>
    <row r="1192" spans="1:19" ht="24" x14ac:dyDescent="0.35">
      <c r="A1192" s="611">
        <v>40404226</v>
      </c>
      <c r="B1192" s="717">
        <v>22</v>
      </c>
      <c r="C1192" s="717">
        <v>40404226</v>
      </c>
      <c r="D1192" s="718" t="s">
        <v>2690</v>
      </c>
      <c r="E1192" s="719">
        <v>150.80000000000001</v>
      </c>
      <c r="F1192" s="720">
        <v>0</v>
      </c>
      <c r="G1192" s="721">
        <v>150.80000000000001</v>
      </c>
      <c r="H1192" s="717"/>
      <c r="I1192" s="717"/>
      <c r="J1192" s="717"/>
      <c r="K1192" s="722"/>
      <c r="L1192" s="608"/>
      <c r="M1192" s="609" t="s">
        <v>55</v>
      </c>
      <c r="N1192" s="610"/>
      <c r="O1192" s="610"/>
      <c r="P1192" s="606" t="s">
        <v>2865</v>
      </c>
      <c r="Q1192" s="606" t="s">
        <v>3111</v>
      </c>
      <c r="R1192" s="606" t="s">
        <v>2969</v>
      </c>
      <c r="S1192" s="617" t="s">
        <v>2970</v>
      </c>
    </row>
    <row r="1193" spans="1:19" ht="24" x14ac:dyDescent="0.35">
      <c r="A1193" s="611">
        <v>40404234</v>
      </c>
      <c r="B1193" s="717">
        <v>22</v>
      </c>
      <c r="C1193" s="717">
        <v>40404234</v>
      </c>
      <c r="D1193" s="718" t="s">
        <v>2691</v>
      </c>
      <c r="E1193" s="719">
        <v>5.86</v>
      </c>
      <c r="F1193" s="720">
        <v>0</v>
      </c>
      <c r="G1193" s="721">
        <v>5.86</v>
      </c>
      <c r="H1193" s="717"/>
      <c r="I1193" s="717"/>
      <c r="J1193" s="717"/>
      <c r="K1193" s="722"/>
      <c r="L1193" s="608"/>
      <c r="M1193" s="609" t="s">
        <v>55</v>
      </c>
      <c r="N1193" s="610"/>
      <c r="O1193" s="610"/>
      <c r="P1193" s="606" t="s">
        <v>2865</v>
      </c>
      <c r="Q1193" s="606" t="s">
        <v>3111</v>
      </c>
      <c r="R1193" s="606" t="s">
        <v>2969</v>
      </c>
      <c r="S1193" s="617" t="s">
        <v>2970</v>
      </c>
    </row>
    <row r="1194" spans="1:19" ht="24" x14ac:dyDescent="0.35">
      <c r="A1194" s="611">
        <v>40404242</v>
      </c>
      <c r="B1194" s="717">
        <v>22</v>
      </c>
      <c r="C1194" s="717">
        <v>40404242</v>
      </c>
      <c r="D1194" s="718" t="s">
        <v>2692</v>
      </c>
      <c r="E1194" s="719">
        <v>5.86</v>
      </c>
      <c r="F1194" s="720">
        <v>0</v>
      </c>
      <c r="G1194" s="721">
        <v>5.86</v>
      </c>
      <c r="H1194" s="717"/>
      <c r="I1194" s="717"/>
      <c r="J1194" s="717"/>
      <c r="K1194" s="722"/>
      <c r="L1194" s="608"/>
      <c r="M1194" s="609" t="s">
        <v>55</v>
      </c>
      <c r="N1194" s="610"/>
      <c r="O1194" s="610"/>
      <c r="P1194" s="606" t="s">
        <v>2865</v>
      </c>
      <c r="Q1194" s="606" t="s">
        <v>3111</v>
      </c>
      <c r="R1194" s="606" t="s">
        <v>2969</v>
      </c>
      <c r="S1194" s="617" t="s">
        <v>2970</v>
      </c>
    </row>
    <row r="1195" spans="1:19" ht="24" x14ac:dyDescent="0.35">
      <c r="A1195" s="611">
        <v>40404269</v>
      </c>
      <c r="B1195" s="717">
        <v>22</v>
      </c>
      <c r="C1195" s="717">
        <v>40404269</v>
      </c>
      <c r="D1195" s="718" t="s">
        <v>2694</v>
      </c>
      <c r="E1195" s="719">
        <v>150.80000000000001</v>
      </c>
      <c r="F1195" s="720">
        <v>0</v>
      </c>
      <c r="G1195" s="721">
        <v>150.80000000000001</v>
      </c>
      <c r="H1195" s="717"/>
      <c r="I1195" s="717"/>
      <c r="J1195" s="717"/>
      <c r="K1195" s="722"/>
      <c r="L1195" s="608"/>
      <c r="M1195" s="609" t="s">
        <v>55</v>
      </c>
      <c r="N1195" s="610"/>
      <c r="O1195" s="610"/>
      <c r="P1195" s="606" t="s">
        <v>2865</v>
      </c>
      <c r="Q1195" s="606" t="s">
        <v>3111</v>
      </c>
      <c r="R1195" s="606" t="s">
        <v>2969</v>
      </c>
      <c r="S1195" s="617" t="s">
        <v>2970</v>
      </c>
    </row>
    <row r="1196" spans="1:19" ht="24" x14ac:dyDescent="0.35">
      <c r="A1196" s="611">
        <v>40404277</v>
      </c>
      <c r="B1196" s="717">
        <v>22</v>
      </c>
      <c r="C1196" s="717">
        <v>40404277</v>
      </c>
      <c r="D1196" s="718" t="s">
        <v>2695</v>
      </c>
      <c r="E1196" s="719">
        <v>150.80000000000001</v>
      </c>
      <c r="F1196" s="720">
        <v>0</v>
      </c>
      <c r="G1196" s="721">
        <v>150.80000000000001</v>
      </c>
      <c r="H1196" s="717"/>
      <c r="I1196" s="717"/>
      <c r="J1196" s="717"/>
      <c r="K1196" s="722"/>
      <c r="L1196" s="608"/>
      <c r="M1196" s="609" t="s">
        <v>55</v>
      </c>
      <c r="N1196" s="610"/>
      <c r="O1196" s="610"/>
      <c r="P1196" s="606" t="s">
        <v>2865</v>
      </c>
      <c r="Q1196" s="606" t="s">
        <v>3111</v>
      </c>
      <c r="R1196" s="606" t="s">
        <v>2969</v>
      </c>
      <c r="S1196" s="617" t="s">
        <v>2970</v>
      </c>
    </row>
    <row r="1197" spans="1:19" ht="24" x14ac:dyDescent="0.35">
      <c r="A1197" s="611">
        <v>40404285</v>
      </c>
      <c r="B1197" s="717">
        <v>22</v>
      </c>
      <c r="C1197" s="717">
        <v>40404285</v>
      </c>
      <c r="D1197" s="718" t="s">
        <v>2696</v>
      </c>
      <c r="E1197" s="719">
        <v>150.80000000000001</v>
      </c>
      <c r="F1197" s="720">
        <v>0</v>
      </c>
      <c r="G1197" s="721">
        <v>150.80000000000001</v>
      </c>
      <c r="H1197" s="717"/>
      <c r="I1197" s="717"/>
      <c r="J1197" s="717"/>
      <c r="K1197" s="722"/>
      <c r="L1197" s="608"/>
      <c r="M1197" s="609" t="s">
        <v>55</v>
      </c>
      <c r="N1197" s="610"/>
      <c r="O1197" s="610"/>
      <c r="P1197" s="606" t="s">
        <v>2865</v>
      </c>
      <c r="Q1197" s="606" t="s">
        <v>3111</v>
      </c>
      <c r="R1197" s="606" t="s">
        <v>2969</v>
      </c>
      <c r="S1197" s="617" t="s">
        <v>2970</v>
      </c>
    </row>
    <row r="1198" spans="1:19" x14ac:dyDescent="0.35">
      <c r="A1198" s="611">
        <v>40404404</v>
      </c>
      <c r="B1198" s="717">
        <v>22</v>
      </c>
      <c r="C1198" s="717">
        <v>40404404</v>
      </c>
      <c r="D1198" s="718" t="s">
        <v>1081</v>
      </c>
      <c r="E1198" s="719">
        <v>16.079999999999998</v>
      </c>
      <c r="F1198" s="720">
        <v>0</v>
      </c>
      <c r="G1198" s="721">
        <v>16.079999999999998</v>
      </c>
      <c r="H1198" s="717"/>
      <c r="I1198" s="717"/>
      <c r="J1198" s="717"/>
      <c r="K1198" s="722"/>
      <c r="L1198" s="608"/>
      <c r="M1198" s="609" t="s">
        <v>55</v>
      </c>
      <c r="N1198" s="610"/>
      <c r="O1198" s="610"/>
      <c r="P1198" s="606" t="s">
        <v>1082</v>
      </c>
      <c r="Q1198" s="606" t="s">
        <v>3123</v>
      </c>
      <c r="R1198" s="606" t="s">
        <v>2937</v>
      </c>
      <c r="S1198" s="617" t="s">
        <v>2964</v>
      </c>
    </row>
    <row r="1199" spans="1:19" x14ac:dyDescent="0.35">
      <c r="A1199" s="611">
        <v>40501019</v>
      </c>
      <c r="B1199" s="717">
        <v>22</v>
      </c>
      <c r="C1199" s="717">
        <v>40501019</v>
      </c>
      <c r="D1199" s="718" t="s">
        <v>1083</v>
      </c>
      <c r="E1199" s="719">
        <v>168</v>
      </c>
      <c r="F1199" s="720">
        <v>0</v>
      </c>
      <c r="G1199" s="721">
        <v>168</v>
      </c>
      <c r="H1199" s="717"/>
      <c r="I1199" s="717"/>
      <c r="J1199" s="717"/>
      <c r="K1199" s="722"/>
      <c r="L1199" s="608"/>
      <c r="M1199" s="609" t="s">
        <v>55</v>
      </c>
      <c r="N1199" s="610"/>
      <c r="O1199" s="610"/>
      <c r="P1199" s="606" t="s">
        <v>121</v>
      </c>
      <c r="Q1199" s="606" t="s">
        <v>3123</v>
      </c>
      <c r="R1199" s="606" t="s">
        <v>2937</v>
      </c>
      <c r="S1199" s="617" t="s">
        <v>2964</v>
      </c>
    </row>
    <row r="1200" spans="1:19" x14ac:dyDescent="0.35">
      <c r="A1200" s="611">
        <v>40501027</v>
      </c>
      <c r="B1200" s="717">
        <v>22</v>
      </c>
      <c r="C1200" s="717">
        <v>40501027</v>
      </c>
      <c r="D1200" s="718" t="s">
        <v>1084</v>
      </c>
      <c r="E1200" s="719">
        <v>220.08</v>
      </c>
      <c r="F1200" s="720">
        <v>0</v>
      </c>
      <c r="G1200" s="721">
        <v>220.08</v>
      </c>
      <c r="H1200" s="717"/>
      <c r="I1200" s="717"/>
      <c r="J1200" s="717"/>
      <c r="K1200" s="722"/>
      <c r="L1200" s="608"/>
      <c r="M1200" s="609" t="s">
        <v>55</v>
      </c>
      <c r="N1200" s="610"/>
      <c r="O1200" s="610"/>
      <c r="P1200" s="606" t="s">
        <v>121</v>
      </c>
      <c r="Q1200" s="606" t="s">
        <v>3123</v>
      </c>
      <c r="R1200" s="606" t="s">
        <v>2937</v>
      </c>
      <c r="S1200" s="617" t="s">
        <v>2964</v>
      </c>
    </row>
    <row r="1201" spans="1:19" x14ac:dyDescent="0.35">
      <c r="A1201" s="611">
        <v>40501035</v>
      </c>
      <c r="B1201" s="717">
        <v>22</v>
      </c>
      <c r="C1201" s="717">
        <v>40501035</v>
      </c>
      <c r="D1201" s="718" t="s">
        <v>1085</v>
      </c>
      <c r="E1201" s="719">
        <v>250.08</v>
      </c>
      <c r="F1201" s="720">
        <v>0</v>
      </c>
      <c r="G1201" s="721">
        <v>250.08</v>
      </c>
      <c r="H1201" s="717"/>
      <c r="I1201" s="717"/>
      <c r="J1201" s="717"/>
      <c r="K1201" s="722"/>
      <c r="L1201" s="608"/>
      <c r="M1201" s="609" t="s">
        <v>55</v>
      </c>
      <c r="N1201" s="610"/>
      <c r="O1201" s="610"/>
      <c r="P1201" s="606" t="s">
        <v>121</v>
      </c>
      <c r="Q1201" s="606" t="s">
        <v>3123</v>
      </c>
      <c r="R1201" s="606" t="s">
        <v>2937</v>
      </c>
      <c r="S1201" s="617" t="s">
        <v>2964</v>
      </c>
    </row>
    <row r="1202" spans="1:19" x14ac:dyDescent="0.35">
      <c r="A1202" s="611">
        <v>40501043</v>
      </c>
      <c r="B1202" s="717">
        <v>22</v>
      </c>
      <c r="C1202" s="717">
        <v>40501043</v>
      </c>
      <c r="D1202" s="718" t="s">
        <v>1086</v>
      </c>
      <c r="E1202" s="719">
        <v>96</v>
      </c>
      <c r="F1202" s="720">
        <v>0</v>
      </c>
      <c r="G1202" s="721">
        <v>96</v>
      </c>
      <c r="H1202" s="717"/>
      <c r="I1202" s="717"/>
      <c r="J1202" s="717"/>
      <c r="K1202" s="722"/>
      <c r="L1202" s="608"/>
      <c r="M1202" s="609" t="s">
        <v>2537</v>
      </c>
      <c r="N1202" s="610"/>
      <c r="O1202" s="610">
        <v>1</v>
      </c>
      <c r="P1202" s="606"/>
      <c r="Q1202" s="606" t="s">
        <v>2525</v>
      </c>
      <c r="R1202" s="606" t="s">
        <v>3139</v>
      </c>
      <c r="S1202" s="617" t="s">
        <v>2525</v>
      </c>
    </row>
    <row r="1203" spans="1:19" x14ac:dyDescent="0.35">
      <c r="A1203" s="611">
        <v>40501051</v>
      </c>
      <c r="B1203" s="717">
        <v>22</v>
      </c>
      <c r="C1203" s="717">
        <v>40501051</v>
      </c>
      <c r="D1203" s="718" t="s">
        <v>1087</v>
      </c>
      <c r="E1203" s="719">
        <v>60</v>
      </c>
      <c r="F1203" s="720">
        <v>0</v>
      </c>
      <c r="G1203" s="721">
        <v>60</v>
      </c>
      <c r="H1203" s="717"/>
      <c r="I1203" s="717"/>
      <c r="J1203" s="717"/>
      <c r="K1203" s="722"/>
      <c r="L1203" s="608"/>
      <c r="M1203" s="609" t="s">
        <v>2537</v>
      </c>
      <c r="N1203" s="610"/>
      <c r="O1203" s="610">
        <v>1</v>
      </c>
      <c r="P1203" s="606"/>
      <c r="Q1203" s="606" t="s">
        <v>2525</v>
      </c>
      <c r="R1203" s="606" t="s">
        <v>3139</v>
      </c>
      <c r="S1203" s="617" t="s">
        <v>2525</v>
      </c>
    </row>
    <row r="1204" spans="1:19" x14ac:dyDescent="0.35">
      <c r="A1204" s="611">
        <v>40501060</v>
      </c>
      <c r="B1204" s="717">
        <v>22</v>
      </c>
      <c r="C1204" s="717">
        <v>40501060</v>
      </c>
      <c r="D1204" s="718" t="s">
        <v>1088</v>
      </c>
      <c r="E1204" s="719">
        <v>199.92</v>
      </c>
      <c r="F1204" s="720">
        <v>0</v>
      </c>
      <c r="G1204" s="721">
        <v>199.92</v>
      </c>
      <c r="H1204" s="717"/>
      <c r="I1204" s="717"/>
      <c r="J1204" s="717"/>
      <c r="K1204" s="722"/>
      <c r="L1204" s="608"/>
      <c r="M1204" s="609" t="s">
        <v>55</v>
      </c>
      <c r="N1204" s="610"/>
      <c r="O1204" s="610"/>
      <c r="P1204" s="606" t="s">
        <v>121</v>
      </c>
      <c r="Q1204" s="606" t="s">
        <v>3123</v>
      </c>
      <c r="R1204" s="606" t="s">
        <v>2937</v>
      </c>
      <c r="S1204" s="617" t="s">
        <v>2964</v>
      </c>
    </row>
    <row r="1205" spans="1:19" x14ac:dyDescent="0.35">
      <c r="A1205" s="611">
        <v>40501078</v>
      </c>
      <c r="B1205" s="717">
        <v>22</v>
      </c>
      <c r="C1205" s="717">
        <v>40501078</v>
      </c>
      <c r="D1205" s="718" t="s">
        <v>1089</v>
      </c>
      <c r="E1205" s="719">
        <v>220.08</v>
      </c>
      <c r="F1205" s="720">
        <v>0</v>
      </c>
      <c r="G1205" s="721">
        <v>220.08</v>
      </c>
      <c r="H1205" s="717"/>
      <c r="I1205" s="717"/>
      <c r="J1205" s="717"/>
      <c r="K1205" s="722"/>
      <c r="L1205" s="608"/>
      <c r="M1205" s="609" t="s">
        <v>55</v>
      </c>
      <c r="N1205" s="610"/>
      <c r="O1205" s="610"/>
      <c r="P1205" s="606" t="s">
        <v>121</v>
      </c>
      <c r="Q1205" s="606" t="s">
        <v>3123</v>
      </c>
      <c r="R1205" s="606" t="s">
        <v>2937</v>
      </c>
      <c r="S1205" s="617" t="s">
        <v>2964</v>
      </c>
    </row>
    <row r="1206" spans="1:19" x14ac:dyDescent="0.35">
      <c r="A1206" s="611">
        <v>40501086</v>
      </c>
      <c r="B1206" s="717">
        <v>22</v>
      </c>
      <c r="C1206" s="717">
        <v>40501086</v>
      </c>
      <c r="D1206" s="718" t="s">
        <v>1090</v>
      </c>
      <c r="E1206" s="719">
        <v>220.08</v>
      </c>
      <c r="F1206" s="720">
        <v>0</v>
      </c>
      <c r="G1206" s="721">
        <v>220.08</v>
      </c>
      <c r="H1206" s="717"/>
      <c r="I1206" s="717"/>
      <c r="J1206" s="717"/>
      <c r="K1206" s="722"/>
      <c r="L1206" s="608"/>
      <c r="M1206" s="609" t="s">
        <v>55</v>
      </c>
      <c r="N1206" s="610"/>
      <c r="O1206" s="610"/>
      <c r="P1206" s="606" t="s">
        <v>121</v>
      </c>
      <c r="Q1206" s="606" t="s">
        <v>3123</v>
      </c>
      <c r="R1206" s="606" t="s">
        <v>2937</v>
      </c>
      <c r="S1206" s="617" t="s">
        <v>2964</v>
      </c>
    </row>
    <row r="1207" spans="1:19" x14ac:dyDescent="0.35">
      <c r="A1207" s="611">
        <v>40501094</v>
      </c>
      <c r="B1207" s="717">
        <v>22</v>
      </c>
      <c r="C1207" s="717">
        <v>40501094</v>
      </c>
      <c r="D1207" s="718" t="s">
        <v>1091</v>
      </c>
      <c r="E1207" s="719">
        <v>280.08</v>
      </c>
      <c r="F1207" s="720">
        <v>0</v>
      </c>
      <c r="G1207" s="721">
        <v>280.08</v>
      </c>
      <c r="H1207" s="717"/>
      <c r="I1207" s="717"/>
      <c r="J1207" s="717"/>
      <c r="K1207" s="722"/>
      <c r="L1207" s="608"/>
      <c r="M1207" s="609" t="s">
        <v>55</v>
      </c>
      <c r="N1207" s="610"/>
      <c r="O1207" s="610"/>
      <c r="P1207" s="606" t="s">
        <v>121</v>
      </c>
      <c r="Q1207" s="606" t="s">
        <v>3123</v>
      </c>
      <c r="R1207" s="606" t="s">
        <v>2937</v>
      </c>
      <c r="S1207" s="617" t="s">
        <v>2964</v>
      </c>
    </row>
    <row r="1208" spans="1:19" x14ac:dyDescent="0.35">
      <c r="A1208" s="611">
        <v>40501108</v>
      </c>
      <c r="B1208" s="717">
        <v>22</v>
      </c>
      <c r="C1208" s="717">
        <v>40501108</v>
      </c>
      <c r="D1208" s="718" t="s">
        <v>1092</v>
      </c>
      <c r="E1208" s="719">
        <v>199.92</v>
      </c>
      <c r="F1208" s="720">
        <v>0</v>
      </c>
      <c r="G1208" s="721">
        <v>199.92</v>
      </c>
      <c r="H1208" s="717"/>
      <c r="I1208" s="717"/>
      <c r="J1208" s="717"/>
      <c r="K1208" s="722"/>
      <c r="L1208" s="608"/>
      <c r="M1208" s="609" t="s">
        <v>55</v>
      </c>
      <c r="N1208" s="610"/>
      <c r="O1208" s="610"/>
      <c r="P1208" s="606" t="s">
        <v>121</v>
      </c>
      <c r="Q1208" s="606" t="s">
        <v>3123</v>
      </c>
      <c r="R1208" s="606" t="s">
        <v>2937</v>
      </c>
      <c r="S1208" s="617" t="s">
        <v>2964</v>
      </c>
    </row>
    <row r="1209" spans="1:19" x14ac:dyDescent="0.35">
      <c r="A1209" s="611">
        <v>40501116</v>
      </c>
      <c r="B1209" s="717">
        <v>22</v>
      </c>
      <c r="C1209" s="717">
        <v>40501116</v>
      </c>
      <c r="D1209" s="718" t="s">
        <v>1093</v>
      </c>
      <c r="E1209" s="719">
        <v>19.920000000000002</v>
      </c>
      <c r="F1209" s="720">
        <v>0</v>
      </c>
      <c r="G1209" s="721">
        <v>19.920000000000002</v>
      </c>
      <c r="H1209" s="717"/>
      <c r="I1209" s="717"/>
      <c r="J1209" s="717"/>
      <c r="K1209" s="722"/>
      <c r="L1209" s="608"/>
      <c r="M1209" s="609" t="s">
        <v>55</v>
      </c>
      <c r="N1209" s="610"/>
      <c r="O1209" s="610"/>
      <c r="P1209" s="606" t="s">
        <v>121</v>
      </c>
      <c r="Q1209" s="606" t="s">
        <v>3123</v>
      </c>
      <c r="R1209" s="606" t="s">
        <v>2937</v>
      </c>
      <c r="S1209" s="617" t="s">
        <v>2964</v>
      </c>
    </row>
    <row r="1210" spans="1:19" x14ac:dyDescent="0.35">
      <c r="A1210" s="611">
        <v>40501124</v>
      </c>
      <c r="B1210" s="717">
        <v>22</v>
      </c>
      <c r="C1210" s="717">
        <v>40501124</v>
      </c>
      <c r="D1210" s="718" t="s">
        <v>1094</v>
      </c>
      <c r="E1210" s="719">
        <v>220.08</v>
      </c>
      <c r="F1210" s="720">
        <v>0</v>
      </c>
      <c r="G1210" s="721">
        <v>220.08</v>
      </c>
      <c r="H1210" s="717"/>
      <c r="I1210" s="717"/>
      <c r="J1210" s="717"/>
      <c r="K1210" s="722"/>
      <c r="L1210" s="608"/>
      <c r="M1210" s="609" t="s">
        <v>55</v>
      </c>
      <c r="N1210" s="610"/>
      <c r="O1210" s="610"/>
      <c r="P1210" s="606" t="s">
        <v>121</v>
      </c>
      <c r="Q1210" s="606" t="s">
        <v>3123</v>
      </c>
      <c r="R1210" s="606" t="s">
        <v>2937</v>
      </c>
      <c r="S1210" s="617" t="s">
        <v>2964</v>
      </c>
    </row>
    <row r="1211" spans="1:19" x14ac:dyDescent="0.35">
      <c r="A1211" s="611">
        <v>40501132</v>
      </c>
      <c r="B1211" s="717">
        <v>22</v>
      </c>
      <c r="C1211" s="717">
        <v>40501132</v>
      </c>
      <c r="D1211" s="718" t="s">
        <v>1095</v>
      </c>
      <c r="E1211" s="719">
        <v>360</v>
      </c>
      <c r="F1211" s="720">
        <v>0</v>
      </c>
      <c r="G1211" s="721">
        <v>360</v>
      </c>
      <c r="H1211" s="717"/>
      <c r="I1211" s="717"/>
      <c r="J1211" s="717"/>
      <c r="K1211" s="722"/>
      <c r="L1211" s="608"/>
      <c r="M1211" s="609" t="s">
        <v>55</v>
      </c>
      <c r="N1211" s="610"/>
      <c r="O1211" s="610"/>
      <c r="P1211" s="606" t="s">
        <v>121</v>
      </c>
      <c r="Q1211" s="606" t="s">
        <v>3111</v>
      </c>
      <c r="R1211" s="606" t="s">
        <v>2969</v>
      </c>
      <c r="S1211" s="617" t="s">
        <v>2970</v>
      </c>
    </row>
    <row r="1212" spans="1:19" ht="24" x14ac:dyDescent="0.35">
      <c r="A1212" s="611">
        <v>40501159</v>
      </c>
      <c r="B1212" s="717">
        <v>22</v>
      </c>
      <c r="C1212" s="717">
        <v>40501159</v>
      </c>
      <c r="D1212" s="718" t="s">
        <v>2697</v>
      </c>
      <c r="E1212" s="719">
        <v>209.69</v>
      </c>
      <c r="F1212" s="720">
        <v>0</v>
      </c>
      <c r="G1212" s="721">
        <v>209.69</v>
      </c>
      <c r="H1212" s="717"/>
      <c r="I1212" s="717"/>
      <c r="J1212" s="717"/>
      <c r="K1212" s="722"/>
      <c r="L1212" s="608"/>
      <c r="M1212" s="609" t="s">
        <v>55</v>
      </c>
      <c r="N1212" s="610"/>
      <c r="O1212" s="610"/>
      <c r="P1212" s="606" t="s">
        <v>2949</v>
      </c>
      <c r="Q1212" s="606" t="s">
        <v>3123</v>
      </c>
      <c r="R1212" s="606" t="s">
        <v>2937</v>
      </c>
      <c r="S1212" s="617" t="s">
        <v>2964</v>
      </c>
    </row>
    <row r="1213" spans="1:19" x14ac:dyDescent="0.35">
      <c r="A1213" s="611">
        <v>40501167</v>
      </c>
      <c r="B1213" s="717">
        <v>22</v>
      </c>
      <c r="C1213" s="717">
        <v>40501167</v>
      </c>
      <c r="D1213" s="718" t="s">
        <v>2698</v>
      </c>
      <c r="E1213" s="719">
        <v>230.39</v>
      </c>
      <c r="F1213" s="720">
        <v>0</v>
      </c>
      <c r="G1213" s="721">
        <v>230.39</v>
      </c>
      <c r="H1213" s="717"/>
      <c r="I1213" s="717"/>
      <c r="J1213" s="717"/>
      <c r="K1213" s="722"/>
      <c r="L1213" s="608"/>
      <c r="M1213" s="609" t="s">
        <v>55</v>
      </c>
      <c r="N1213" s="610"/>
      <c r="O1213" s="610"/>
      <c r="P1213" s="606" t="s">
        <v>2867</v>
      </c>
      <c r="Q1213" s="606" t="s">
        <v>3111</v>
      </c>
      <c r="R1213" s="606" t="s">
        <v>2969</v>
      </c>
      <c r="S1213" s="617" t="s">
        <v>2970</v>
      </c>
    </row>
    <row r="1214" spans="1:19" x14ac:dyDescent="0.35">
      <c r="A1214" s="611">
        <v>40501175</v>
      </c>
      <c r="B1214" s="717">
        <v>22</v>
      </c>
      <c r="C1214" s="717">
        <v>40501175</v>
      </c>
      <c r="D1214" s="718" t="s">
        <v>1096</v>
      </c>
      <c r="E1214" s="719">
        <v>280.08</v>
      </c>
      <c r="F1214" s="720">
        <v>0</v>
      </c>
      <c r="G1214" s="721">
        <v>280.08</v>
      </c>
      <c r="H1214" s="717"/>
      <c r="I1214" s="717"/>
      <c r="J1214" s="717"/>
      <c r="K1214" s="722"/>
      <c r="L1214" s="608"/>
      <c r="M1214" s="609" t="s">
        <v>55</v>
      </c>
      <c r="N1214" s="610"/>
      <c r="O1214" s="610"/>
      <c r="P1214" s="606" t="s">
        <v>121</v>
      </c>
      <c r="Q1214" s="606" t="s">
        <v>3123</v>
      </c>
      <c r="R1214" s="606" t="s">
        <v>2937</v>
      </c>
      <c r="S1214" s="617" t="s">
        <v>2964</v>
      </c>
    </row>
    <row r="1215" spans="1:19" ht="24" x14ac:dyDescent="0.35">
      <c r="A1215" s="611">
        <v>40501183</v>
      </c>
      <c r="B1215" s="717">
        <v>22</v>
      </c>
      <c r="C1215" s="717">
        <v>40501183</v>
      </c>
      <c r="D1215" s="718" t="s">
        <v>2699</v>
      </c>
      <c r="E1215" s="719">
        <v>60</v>
      </c>
      <c r="F1215" s="720">
        <v>0</v>
      </c>
      <c r="G1215" s="721">
        <v>60</v>
      </c>
      <c r="H1215" s="717"/>
      <c r="I1215" s="717"/>
      <c r="J1215" s="717"/>
      <c r="K1215" s="722"/>
      <c r="L1215" s="608"/>
      <c r="M1215" s="609" t="s">
        <v>55</v>
      </c>
      <c r="N1215" s="610"/>
      <c r="O1215" s="610"/>
      <c r="P1215" s="606" t="s">
        <v>2948</v>
      </c>
      <c r="Q1215" s="606" t="s">
        <v>3111</v>
      </c>
      <c r="R1215" s="606" t="s">
        <v>2969</v>
      </c>
      <c r="S1215" s="617" t="s">
        <v>2970</v>
      </c>
    </row>
    <row r="1216" spans="1:19" ht="24" x14ac:dyDescent="0.35">
      <c r="A1216" s="611">
        <v>40501191</v>
      </c>
      <c r="B1216" s="717">
        <v>22</v>
      </c>
      <c r="C1216" s="717">
        <v>40501191</v>
      </c>
      <c r="D1216" s="718" t="s">
        <v>2700</v>
      </c>
      <c r="E1216" s="719">
        <v>60</v>
      </c>
      <c r="F1216" s="720">
        <v>0</v>
      </c>
      <c r="G1216" s="721">
        <v>60</v>
      </c>
      <c r="H1216" s="717"/>
      <c r="I1216" s="717"/>
      <c r="J1216" s="717"/>
      <c r="K1216" s="722"/>
      <c r="L1216" s="608"/>
      <c r="M1216" s="609" t="s">
        <v>55</v>
      </c>
      <c r="N1216" s="610"/>
      <c r="O1216" s="610"/>
      <c r="P1216" s="606" t="s">
        <v>2948</v>
      </c>
      <c r="Q1216" s="606" t="s">
        <v>2937</v>
      </c>
      <c r="R1216" s="606" t="s">
        <v>2964</v>
      </c>
      <c r="S1216" s="617" t="s">
        <v>3112</v>
      </c>
    </row>
    <row r="1217" spans="1:57" ht="24" x14ac:dyDescent="0.35">
      <c r="A1217" s="611">
        <v>40501205</v>
      </c>
      <c r="B1217" s="717">
        <v>22</v>
      </c>
      <c r="C1217" s="717">
        <v>40501205</v>
      </c>
      <c r="D1217" s="718" t="s">
        <v>1097</v>
      </c>
      <c r="E1217" s="719">
        <v>209.69</v>
      </c>
      <c r="F1217" s="720">
        <v>0</v>
      </c>
      <c r="G1217" s="721">
        <v>209.69</v>
      </c>
      <c r="H1217" s="717"/>
      <c r="I1217" s="717"/>
      <c r="J1217" s="717"/>
      <c r="K1217" s="722"/>
      <c r="L1217" s="608"/>
      <c r="M1217" s="609" t="s">
        <v>55</v>
      </c>
      <c r="N1217" s="610"/>
      <c r="O1217" s="610"/>
      <c r="P1217" s="606" t="s">
        <v>121</v>
      </c>
      <c r="Q1217" s="606" t="s">
        <v>3111</v>
      </c>
      <c r="R1217" s="606" t="s">
        <v>2969</v>
      </c>
      <c r="S1217" s="617" t="s">
        <v>2970</v>
      </c>
    </row>
    <row r="1218" spans="1:57" s="14" customFormat="1" x14ac:dyDescent="0.35">
      <c r="A1218" s="611">
        <v>40501213</v>
      </c>
      <c r="B1218" s="717">
        <v>22</v>
      </c>
      <c r="C1218" s="717">
        <v>40501213</v>
      </c>
      <c r="D1218" s="718" t="s">
        <v>3350</v>
      </c>
      <c r="E1218" s="719">
        <v>195.29</v>
      </c>
      <c r="F1218" s="720">
        <v>0</v>
      </c>
      <c r="G1218" s="721">
        <v>195.29</v>
      </c>
      <c r="H1218" s="717"/>
      <c r="I1218" s="717"/>
      <c r="J1218" s="717"/>
      <c r="K1218" s="722"/>
      <c r="L1218" s="608"/>
      <c r="M1218" s="609" t="s">
        <v>55</v>
      </c>
      <c r="N1218" s="610"/>
      <c r="O1218" s="610"/>
      <c r="P1218" s="606" t="s">
        <v>2868</v>
      </c>
      <c r="Q1218" s="606" t="s">
        <v>3111</v>
      </c>
      <c r="R1218" s="606" t="s">
        <v>2969</v>
      </c>
      <c r="S1218" s="617" t="s">
        <v>2970</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4" x14ac:dyDescent="0.35">
      <c r="A1219" s="611">
        <v>40502015</v>
      </c>
      <c r="B1219" s="717">
        <v>22</v>
      </c>
      <c r="C1219" s="717">
        <v>40502015</v>
      </c>
      <c r="D1219" s="718" t="s">
        <v>1098</v>
      </c>
      <c r="E1219" s="719">
        <v>89.2</v>
      </c>
      <c r="F1219" s="720">
        <v>0</v>
      </c>
      <c r="G1219" s="721">
        <v>89.2</v>
      </c>
      <c r="H1219" s="717"/>
      <c r="I1219" s="717"/>
      <c r="J1219" s="717"/>
      <c r="K1219" s="722"/>
      <c r="L1219" s="608"/>
      <c r="M1219" s="609" t="s">
        <v>55</v>
      </c>
      <c r="N1219" s="610"/>
      <c r="O1219" s="610"/>
      <c r="P1219" s="606" t="s">
        <v>121</v>
      </c>
      <c r="Q1219" s="606" t="s">
        <v>3111</v>
      </c>
      <c r="R1219" s="606" t="s">
        <v>2969</v>
      </c>
      <c r="S1219" s="617" t="s">
        <v>2970</v>
      </c>
    </row>
    <row r="1220" spans="1:57" ht="24" x14ac:dyDescent="0.35">
      <c r="A1220" s="611">
        <v>40502040</v>
      </c>
      <c r="B1220" s="717">
        <v>22</v>
      </c>
      <c r="C1220" s="717">
        <v>40502040</v>
      </c>
      <c r="D1220" s="718" t="s">
        <v>1099</v>
      </c>
      <c r="E1220" s="719">
        <v>5.2</v>
      </c>
      <c r="F1220" s="720">
        <v>0</v>
      </c>
      <c r="G1220" s="721">
        <v>5.2</v>
      </c>
      <c r="H1220" s="717"/>
      <c r="I1220" s="717"/>
      <c r="J1220" s="717"/>
      <c r="K1220" s="722"/>
      <c r="L1220" s="608"/>
      <c r="M1220" s="609" t="s">
        <v>55</v>
      </c>
      <c r="N1220" s="610"/>
      <c r="O1220" s="610"/>
      <c r="P1220" s="606" t="s">
        <v>121</v>
      </c>
      <c r="Q1220" s="606" t="s">
        <v>3111</v>
      </c>
      <c r="R1220" s="606" t="s">
        <v>2969</v>
      </c>
      <c r="S1220" s="617" t="s">
        <v>2970</v>
      </c>
    </row>
    <row r="1221" spans="1:57" x14ac:dyDescent="0.35">
      <c r="A1221" s="611">
        <v>40502058</v>
      </c>
      <c r="B1221" s="717">
        <v>22</v>
      </c>
      <c r="C1221" s="717">
        <v>40502058</v>
      </c>
      <c r="D1221" s="718" t="s">
        <v>1100</v>
      </c>
      <c r="E1221" s="719">
        <v>26.75</v>
      </c>
      <c r="F1221" s="720">
        <v>0</v>
      </c>
      <c r="G1221" s="721">
        <v>26.75</v>
      </c>
      <c r="H1221" s="717"/>
      <c r="I1221" s="717"/>
      <c r="J1221" s="717"/>
      <c r="K1221" s="722"/>
      <c r="L1221" s="608"/>
      <c r="M1221" s="609" t="s">
        <v>55</v>
      </c>
      <c r="N1221" s="610"/>
      <c r="O1221" s="610"/>
      <c r="P1221" s="606" t="s">
        <v>121</v>
      </c>
      <c r="Q1221" s="606" t="s">
        <v>3111</v>
      </c>
      <c r="R1221" s="606" t="s">
        <v>2969</v>
      </c>
      <c r="S1221" s="617" t="s">
        <v>2970</v>
      </c>
    </row>
    <row r="1222" spans="1:57" s="14" customFormat="1" ht="36" x14ac:dyDescent="0.35">
      <c r="A1222" s="611">
        <v>40502066</v>
      </c>
      <c r="B1222" s="717">
        <v>22</v>
      </c>
      <c r="C1222" s="717">
        <v>40502066</v>
      </c>
      <c r="D1222" s="718" t="s">
        <v>3281</v>
      </c>
      <c r="E1222" s="719">
        <v>355.68</v>
      </c>
      <c r="F1222" s="720">
        <v>0</v>
      </c>
      <c r="G1222" s="721">
        <v>355.68</v>
      </c>
      <c r="H1222" s="717"/>
      <c r="I1222" s="717"/>
      <c r="J1222" s="717"/>
      <c r="K1222" s="722"/>
      <c r="L1222" s="608"/>
      <c r="M1222" s="609" t="s">
        <v>55</v>
      </c>
      <c r="N1222" s="610"/>
      <c r="O1222" s="610"/>
      <c r="P1222" s="606" t="s">
        <v>2869</v>
      </c>
      <c r="Q1222" s="606" t="s">
        <v>3123</v>
      </c>
      <c r="R1222" s="606" t="s">
        <v>2937</v>
      </c>
      <c r="S1222" s="617" t="s">
        <v>2964</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4" x14ac:dyDescent="0.35">
      <c r="A1223" s="611">
        <v>40502074</v>
      </c>
      <c r="B1223" s="717">
        <v>22</v>
      </c>
      <c r="C1223" s="717">
        <v>40502074</v>
      </c>
      <c r="D1223" s="718" t="s">
        <v>1101</v>
      </c>
      <c r="E1223" s="719">
        <v>1183.5999999999999</v>
      </c>
      <c r="F1223" s="720">
        <v>0</v>
      </c>
      <c r="G1223" s="721">
        <v>1183.5999999999999</v>
      </c>
      <c r="H1223" s="717"/>
      <c r="I1223" s="717"/>
      <c r="J1223" s="717"/>
      <c r="K1223" s="722"/>
      <c r="L1223" s="608"/>
      <c r="M1223" s="609" t="s">
        <v>55</v>
      </c>
      <c r="N1223" s="610"/>
      <c r="O1223" s="610"/>
      <c r="P1223" s="606" t="s">
        <v>121</v>
      </c>
      <c r="Q1223" s="606" t="s">
        <v>3111</v>
      </c>
      <c r="R1223" s="606" t="s">
        <v>2969</v>
      </c>
      <c r="S1223" s="617" t="s">
        <v>2970</v>
      </c>
    </row>
    <row r="1224" spans="1:57" ht="36" x14ac:dyDescent="0.35">
      <c r="A1224" s="611">
        <v>40502090</v>
      </c>
      <c r="B1224" s="717">
        <v>22</v>
      </c>
      <c r="C1224" s="717">
        <v>40502090</v>
      </c>
      <c r="D1224" s="718" t="s">
        <v>1102</v>
      </c>
      <c r="E1224" s="719">
        <v>20.56</v>
      </c>
      <c r="F1224" s="720">
        <v>0</v>
      </c>
      <c r="G1224" s="721">
        <v>20.56</v>
      </c>
      <c r="H1224" s="717"/>
      <c r="I1224" s="717"/>
      <c r="J1224" s="717"/>
      <c r="K1224" s="722"/>
      <c r="L1224" s="608"/>
      <c r="M1224" s="609" t="s">
        <v>55</v>
      </c>
      <c r="N1224" s="610"/>
      <c r="O1224" s="610"/>
      <c r="P1224" s="606" t="s">
        <v>121</v>
      </c>
      <c r="Q1224" s="606" t="s">
        <v>3111</v>
      </c>
      <c r="R1224" s="606" t="s">
        <v>2969</v>
      </c>
      <c r="S1224" s="617" t="s">
        <v>2970</v>
      </c>
    </row>
    <row r="1225" spans="1:57" s="14" customFormat="1" ht="24" x14ac:dyDescent="0.35">
      <c r="A1225" s="611">
        <v>40502104</v>
      </c>
      <c r="B1225" s="717">
        <v>22</v>
      </c>
      <c r="C1225" s="717">
        <v>40502104</v>
      </c>
      <c r="D1225" s="718" t="s">
        <v>1103</v>
      </c>
      <c r="E1225" s="719">
        <v>165.2</v>
      </c>
      <c r="F1225" s="720">
        <v>0</v>
      </c>
      <c r="G1225" s="721">
        <v>165.2</v>
      </c>
      <c r="H1225" s="717"/>
      <c r="I1225" s="717"/>
      <c r="J1225" s="717"/>
      <c r="K1225" s="722"/>
      <c r="L1225" s="608"/>
      <c r="M1225" s="609" t="s">
        <v>55</v>
      </c>
      <c r="N1225" s="610"/>
      <c r="O1225" s="610"/>
      <c r="P1225" s="606" t="s">
        <v>121</v>
      </c>
      <c r="Q1225" s="606" t="s">
        <v>3111</v>
      </c>
      <c r="R1225" s="606" t="s">
        <v>2969</v>
      </c>
      <c r="S1225" s="617" t="s">
        <v>2970</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24" x14ac:dyDescent="0.35">
      <c r="A1226" s="611">
        <v>40502112</v>
      </c>
      <c r="B1226" s="717">
        <v>22</v>
      </c>
      <c r="C1226" s="717">
        <v>40502112</v>
      </c>
      <c r="D1226" s="718" t="s">
        <v>1104</v>
      </c>
      <c r="E1226" s="719">
        <v>35.17</v>
      </c>
      <c r="F1226" s="720">
        <v>0</v>
      </c>
      <c r="G1226" s="721">
        <v>35.17</v>
      </c>
      <c r="H1226" s="717"/>
      <c r="I1226" s="717"/>
      <c r="J1226" s="717"/>
      <c r="K1226" s="722"/>
      <c r="L1226" s="608"/>
      <c r="M1226" s="609" t="s">
        <v>55</v>
      </c>
      <c r="N1226" s="610"/>
      <c r="O1226" s="610"/>
      <c r="P1226" s="606" t="s">
        <v>121</v>
      </c>
      <c r="Q1226" s="606" t="s">
        <v>3111</v>
      </c>
      <c r="R1226" s="606" t="s">
        <v>2969</v>
      </c>
      <c r="S1226" s="617" t="s">
        <v>2970</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4" x14ac:dyDescent="0.35">
      <c r="A1227" s="611">
        <v>40502120</v>
      </c>
      <c r="B1227" s="717">
        <v>22</v>
      </c>
      <c r="C1227" s="717">
        <v>40502120</v>
      </c>
      <c r="D1227" s="718" t="s">
        <v>1105</v>
      </c>
      <c r="E1227" s="719">
        <v>104.4</v>
      </c>
      <c r="F1227" s="720">
        <v>0</v>
      </c>
      <c r="G1227" s="721">
        <v>104.4</v>
      </c>
      <c r="H1227" s="717"/>
      <c r="I1227" s="717"/>
      <c r="J1227" s="717"/>
      <c r="K1227" s="722"/>
      <c r="L1227" s="608"/>
      <c r="M1227" s="609" t="s">
        <v>55</v>
      </c>
      <c r="N1227" s="610"/>
      <c r="O1227" s="610"/>
      <c r="P1227" s="606" t="s">
        <v>121</v>
      </c>
      <c r="Q1227" s="606" t="s">
        <v>3111</v>
      </c>
      <c r="R1227" s="606" t="s">
        <v>2969</v>
      </c>
      <c r="S1227" s="617" t="s">
        <v>2970</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24" x14ac:dyDescent="0.35">
      <c r="A1228" s="611">
        <v>40502139</v>
      </c>
      <c r="B1228" s="717">
        <v>22</v>
      </c>
      <c r="C1228" s="717">
        <v>40502139</v>
      </c>
      <c r="D1228" s="718" t="s">
        <v>1106</v>
      </c>
      <c r="E1228" s="719">
        <v>41.36</v>
      </c>
      <c r="F1228" s="720">
        <v>0</v>
      </c>
      <c r="G1228" s="721">
        <v>41.36</v>
      </c>
      <c r="H1228" s="717"/>
      <c r="I1228" s="717"/>
      <c r="J1228" s="717"/>
      <c r="K1228" s="722"/>
      <c r="L1228" s="608"/>
      <c r="M1228" s="609" t="s">
        <v>55</v>
      </c>
      <c r="N1228" s="610"/>
      <c r="O1228" s="610"/>
      <c r="P1228" s="606" t="s">
        <v>121</v>
      </c>
      <c r="Q1228" s="606" t="s">
        <v>3111</v>
      </c>
      <c r="R1228" s="606" t="s">
        <v>2969</v>
      </c>
      <c r="S1228" s="617" t="s">
        <v>2970</v>
      </c>
    </row>
    <row r="1229" spans="1:57" ht="24" x14ac:dyDescent="0.35">
      <c r="A1229" s="611">
        <v>40502147</v>
      </c>
      <c r="B1229" s="717">
        <v>22</v>
      </c>
      <c r="C1229" s="717">
        <v>40502147</v>
      </c>
      <c r="D1229" s="718" t="s">
        <v>1107</v>
      </c>
      <c r="E1229" s="719">
        <v>67.62</v>
      </c>
      <c r="F1229" s="720">
        <v>0</v>
      </c>
      <c r="G1229" s="721">
        <v>67.62</v>
      </c>
      <c r="H1229" s="717"/>
      <c r="I1229" s="717"/>
      <c r="J1229" s="717"/>
      <c r="K1229" s="722"/>
      <c r="L1229" s="608"/>
      <c r="M1229" s="609" t="s">
        <v>55</v>
      </c>
      <c r="N1229" s="610"/>
      <c r="O1229" s="610"/>
      <c r="P1229" s="606" t="s">
        <v>121</v>
      </c>
      <c r="Q1229" s="606" t="s">
        <v>3111</v>
      </c>
      <c r="R1229" s="606" t="s">
        <v>2969</v>
      </c>
      <c r="S1229" s="617" t="s">
        <v>2970</v>
      </c>
    </row>
    <row r="1230" spans="1:57" ht="24" x14ac:dyDescent="0.35">
      <c r="A1230" s="611">
        <v>40502155</v>
      </c>
      <c r="B1230" s="717">
        <v>22</v>
      </c>
      <c r="C1230" s="717">
        <v>40502155</v>
      </c>
      <c r="D1230" s="718" t="s">
        <v>1108</v>
      </c>
      <c r="E1230" s="719">
        <v>66.13</v>
      </c>
      <c r="F1230" s="720">
        <v>0</v>
      </c>
      <c r="G1230" s="721">
        <v>66.13</v>
      </c>
      <c r="H1230" s="717"/>
      <c r="I1230" s="717"/>
      <c r="J1230" s="717"/>
      <c r="K1230" s="722"/>
      <c r="L1230" s="608"/>
      <c r="M1230" s="609" t="s">
        <v>55</v>
      </c>
      <c r="N1230" s="610"/>
      <c r="O1230" s="610"/>
      <c r="P1230" s="606" t="s">
        <v>121</v>
      </c>
      <c r="Q1230" s="606" t="s">
        <v>3111</v>
      </c>
      <c r="R1230" s="606" t="s">
        <v>2969</v>
      </c>
      <c r="S1230" s="617" t="s">
        <v>2970</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5">
      <c r="A1231" s="611">
        <v>40502163</v>
      </c>
      <c r="B1231" s="717">
        <v>22</v>
      </c>
      <c r="C1231" s="717">
        <v>40502163</v>
      </c>
      <c r="D1231" s="718" t="s">
        <v>1109</v>
      </c>
      <c r="E1231" s="719">
        <v>8.17</v>
      </c>
      <c r="F1231" s="720">
        <v>0</v>
      </c>
      <c r="G1231" s="721">
        <v>8.17</v>
      </c>
      <c r="H1231" s="717"/>
      <c r="I1231" s="717"/>
      <c r="J1231" s="717"/>
      <c r="K1231" s="722"/>
      <c r="L1231" s="608"/>
      <c r="M1231" s="609" t="s">
        <v>2537</v>
      </c>
      <c r="N1231" s="610"/>
      <c r="O1231" s="610">
        <v>5</v>
      </c>
      <c r="P1231" s="606"/>
      <c r="Q1231" s="606" t="s">
        <v>2525</v>
      </c>
      <c r="R1231" s="606" t="s">
        <v>2525</v>
      </c>
      <c r="S1231" s="617" t="s">
        <v>2525</v>
      </c>
    </row>
    <row r="1232" spans="1:57" ht="24" x14ac:dyDescent="0.35">
      <c r="A1232" s="611">
        <v>40502171</v>
      </c>
      <c r="B1232" s="717">
        <v>22</v>
      </c>
      <c r="C1232" s="717">
        <v>40502171</v>
      </c>
      <c r="D1232" s="718" t="s">
        <v>2701</v>
      </c>
      <c r="E1232" s="719">
        <v>1539.76</v>
      </c>
      <c r="F1232" s="720">
        <v>0</v>
      </c>
      <c r="G1232" s="721">
        <v>1539.76</v>
      </c>
      <c r="H1232" s="723"/>
      <c r="I1232" s="717"/>
      <c r="J1232" s="717"/>
      <c r="K1232" s="722"/>
      <c r="L1232" s="608"/>
      <c r="M1232" s="609" t="s">
        <v>55</v>
      </c>
      <c r="N1232" s="610"/>
      <c r="O1232" s="610"/>
      <c r="P1232" s="606" t="s">
        <v>2843</v>
      </c>
      <c r="Q1232" s="606" t="s">
        <v>3123</v>
      </c>
      <c r="R1232" s="606" t="s">
        <v>2937</v>
      </c>
      <c r="S1232" s="617" t="s">
        <v>2964</v>
      </c>
    </row>
    <row r="1233" spans="1:57" x14ac:dyDescent="0.35">
      <c r="A1233" s="611">
        <v>40502180</v>
      </c>
      <c r="B1233" s="717">
        <v>22</v>
      </c>
      <c r="C1233" s="717">
        <v>40502180</v>
      </c>
      <c r="D1233" s="718" t="s">
        <v>1110</v>
      </c>
      <c r="E1233" s="719">
        <v>1923.04</v>
      </c>
      <c r="F1233" s="720">
        <v>0</v>
      </c>
      <c r="G1233" s="721">
        <v>1923.04</v>
      </c>
      <c r="H1233" s="717"/>
      <c r="I1233" s="717"/>
      <c r="J1233" s="717"/>
      <c r="K1233" s="722"/>
      <c r="L1233" s="608"/>
      <c r="M1233" s="609" t="s">
        <v>55</v>
      </c>
      <c r="N1233" s="610"/>
      <c r="O1233" s="610"/>
      <c r="P1233" s="606" t="s">
        <v>121</v>
      </c>
      <c r="Q1233" s="606" t="s">
        <v>3111</v>
      </c>
      <c r="R1233" s="606" t="s">
        <v>2969</v>
      </c>
      <c r="S1233" s="617" t="s">
        <v>2970</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24" x14ac:dyDescent="0.35">
      <c r="A1234" s="611">
        <v>40502198</v>
      </c>
      <c r="B1234" s="717">
        <v>22</v>
      </c>
      <c r="C1234" s="717">
        <v>40502198</v>
      </c>
      <c r="D1234" s="718" t="s">
        <v>2702</v>
      </c>
      <c r="E1234" s="719">
        <v>1769.76</v>
      </c>
      <c r="F1234" s="720">
        <v>0</v>
      </c>
      <c r="G1234" s="721">
        <v>1769.76</v>
      </c>
      <c r="H1234" s="723"/>
      <c r="I1234" s="717"/>
      <c r="J1234" s="717"/>
      <c r="K1234" s="722"/>
      <c r="L1234" s="608"/>
      <c r="M1234" s="609" t="s">
        <v>55</v>
      </c>
      <c r="N1234" s="610"/>
      <c r="O1234" s="610"/>
      <c r="P1234" s="606" t="s">
        <v>2843</v>
      </c>
      <c r="Q1234" s="606" t="s">
        <v>3111</v>
      </c>
      <c r="R1234" s="606" t="s">
        <v>2969</v>
      </c>
      <c r="S1234" s="617" t="s">
        <v>2970</v>
      </c>
    </row>
    <row r="1235" spans="1:57" ht="36" x14ac:dyDescent="0.35">
      <c r="A1235" s="611">
        <v>40502201</v>
      </c>
      <c r="B1235" s="717">
        <v>22</v>
      </c>
      <c r="C1235" s="717">
        <v>40502201</v>
      </c>
      <c r="D1235" s="718" t="s">
        <v>2703</v>
      </c>
      <c r="E1235" s="719">
        <v>1769.76</v>
      </c>
      <c r="F1235" s="720">
        <v>0</v>
      </c>
      <c r="G1235" s="721">
        <v>1769.76</v>
      </c>
      <c r="H1235" s="723"/>
      <c r="I1235" s="717"/>
      <c r="J1235" s="717"/>
      <c r="K1235" s="722"/>
      <c r="L1235" s="608"/>
      <c r="M1235" s="609" t="s">
        <v>55</v>
      </c>
      <c r="N1235" s="610"/>
      <c r="O1235" s="610"/>
      <c r="P1235" s="606" t="s">
        <v>2843</v>
      </c>
      <c r="Q1235" s="606" t="s">
        <v>3111</v>
      </c>
      <c r="R1235" s="606" t="s">
        <v>2969</v>
      </c>
      <c r="S1235" s="617" t="s">
        <v>2970</v>
      </c>
    </row>
    <row r="1236" spans="1:57" ht="24" x14ac:dyDescent="0.35">
      <c r="A1236" s="611">
        <v>40502236</v>
      </c>
      <c r="B1236" s="717">
        <v>22</v>
      </c>
      <c r="C1236" s="717">
        <v>40502236</v>
      </c>
      <c r="D1236" s="718" t="s">
        <v>1111</v>
      </c>
      <c r="E1236" s="719">
        <v>1413.6</v>
      </c>
      <c r="F1236" s="720">
        <v>0</v>
      </c>
      <c r="G1236" s="721">
        <v>1413.6</v>
      </c>
      <c r="H1236" s="723"/>
      <c r="I1236" s="717"/>
      <c r="J1236" s="717"/>
      <c r="K1236" s="722"/>
      <c r="L1236" s="608"/>
      <c r="M1236" s="609" t="s">
        <v>55</v>
      </c>
      <c r="N1236" s="610"/>
      <c r="O1236" s="610"/>
      <c r="P1236" s="606" t="s">
        <v>121</v>
      </c>
      <c r="Q1236" s="606" t="s">
        <v>3123</v>
      </c>
      <c r="R1236" s="606" t="s">
        <v>2937</v>
      </c>
      <c r="S1236" s="617" t="s">
        <v>2964</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4" x14ac:dyDescent="0.35">
      <c r="A1237" s="611">
        <v>40503011</v>
      </c>
      <c r="B1237" s="717">
        <v>22</v>
      </c>
      <c r="C1237" s="717">
        <v>40503011</v>
      </c>
      <c r="D1237" s="718" t="s">
        <v>2704</v>
      </c>
      <c r="E1237" s="719">
        <v>154.80000000000001</v>
      </c>
      <c r="F1237" s="720">
        <v>0</v>
      </c>
      <c r="G1237" s="721">
        <v>154.80000000000001</v>
      </c>
      <c r="H1237" s="717"/>
      <c r="I1237" s="717"/>
      <c r="J1237" s="717"/>
      <c r="K1237" s="722"/>
      <c r="L1237" s="608"/>
      <c r="M1237" s="609" t="s">
        <v>55</v>
      </c>
      <c r="N1237" s="610"/>
      <c r="O1237" s="610"/>
      <c r="P1237" s="606" t="s">
        <v>2948</v>
      </c>
      <c r="Q1237" s="606" t="s">
        <v>3111</v>
      </c>
      <c r="R1237" s="606" t="s">
        <v>2969</v>
      </c>
      <c r="S1237" s="617" t="s">
        <v>2970</v>
      </c>
    </row>
    <row r="1238" spans="1:57" ht="36" x14ac:dyDescent="0.35">
      <c r="A1238" s="611">
        <v>40503020</v>
      </c>
      <c r="B1238" s="717">
        <v>22</v>
      </c>
      <c r="C1238" s="717">
        <v>40503020</v>
      </c>
      <c r="D1238" s="718" t="s">
        <v>2705</v>
      </c>
      <c r="E1238" s="719">
        <v>124.32</v>
      </c>
      <c r="F1238" s="720">
        <v>0</v>
      </c>
      <c r="G1238" s="721">
        <v>124.32</v>
      </c>
      <c r="H1238" s="717"/>
      <c r="I1238" s="717"/>
      <c r="J1238" s="717"/>
      <c r="K1238" s="722"/>
      <c r="L1238" s="608"/>
      <c r="M1238" s="609" t="s">
        <v>55</v>
      </c>
      <c r="N1238" s="610"/>
      <c r="O1238" s="610"/>
      <c r="P1238" s="606" t="s">
        <v>2948</v>
      </c>
      <c r="Q1238" s="606" t="s">
        <v>3111</v>
      </c>
      <c r="R1238" s="606" t="s">
        <v>2969</v>
      </c>
      <c r="S1238" s="617" t="s">
        <v>2970</v>
      </c>
    </row>
    <row r="1239" spans="1:57" ht="24" x14ac:dyDescent="0.35">
      <c r="A1239" s="611">
        <v>40503038</v>
      </c>
      <c r="B1239" s="717">
        <v>22</v>
      </c>
      <c r="C1239" s="717">
        <v>40503038</v>
      </c>
      <c r="D1239" s="718" t="s">
        <v>2706</v>
      </c>
      <c r="E1239" s="719">
        <v>259.92</v>
      </c>
      <c r="F1239" s="720">
        <v>0</v>
      </c>
      <c r="G1239" s="721">
        <v>259.92</v>
      </c>
      <c r="H1239" s="717"/>
      <c r="I1239" s="717"/>
      <c r="J1239" s="717"/>
      <c r="K1239" s="722"/>
      <c r="L1239" s="608"/>
      <c r="M1239" s="609" t="s">
        <v>55</v>
      </c>
      <c r="N1239" s="610"/>
      <c r="O1239" s="610"/>
      <c r="P1239" s="606" t="s">
        <v>2870</v>
      </c>
      <c r="Q1239" s="606" t="s">
        <v>3111</v>
      </c>
      <c r="R1239" s="606" t="s">
        <v>2969</v>
      </c>
      <c r="S1239" s="617" t="s">
        <v>2970</v>
      </c>
    </row>
    <row r="1240" spans="1:57" s="14" customFormat="1" ht="24" x14ac:dyDescent="0.35">
      <c r="A1240" s="611">
        <v>40503046</v>
      </c>
      <c r="B1240" s="717">
        <v>22</v>
      </c>
      <c r="C1240" s="717">
        <v>40503046</v>
      </c>
      <c r="D1240" s="718" t="s">
        <v>2707</v>
      </c>
      <c r="E1240" s="719">
        <v>10.08</v>
      </c>
      <c r="F1240" s="720">
        <v>0</v>
      </c>
      <c r="G1240" s="721">
        <v>10.08</v>
      </c>
      <c r="H1240" s="717"/>
      <c r="I1240" s="717"/>
      <c r="J1240" s="717"/>
      <c r="K1240" s="722"/>
      <c r="L1240" s="608"/>
      <c r="M1240" s="609" t="s">
        <v>55</v>
      </c>
      <c r="N1240" s="610"/>
      <c r="O1240" s="610"/>
      <c r="P1240" s="606" t="s">
        <v>2948</v>
      </c>
      <c r="Q1240" s="606" t="s">
        <v>3111</v>
      </c>
      <c r="R1240" s="606" t="s">
        <v>2969</v>
      </c>
      <c r="S1240" s="617" t="s">
        <v>2970</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4" x14ac:dyDescent="0.35">
      <c r="A1241" s="611">
        <v>40503054</v>
      </c>
      <c r="B1241" s="717">
        <v>22</v>
      </c>
      <c r="C1241" s="717">
        <v>40503054</v>
      </c>
      <c r="D1241" s="718" t="s">
        <v>2708</v>
      </c>
      <c r="E1241" s="719">
        <v>199.92</v>
      </c>
      <c r="F1241" s="720">
        <v>0</v>
      </c>
      <c r="G1241" s="721">
        <v>199.92</v>
      </c>
      <c r="H1241" s="717"/>
      <c r="I1241" s="717"/>
      <c r="J1241" s="717"/>
      <c r="K1241" s="722"/>
      <c r="L1241" s="608"/>
      <c r="M1241" s="609" t="s">
        <v>55</v>
      </c>
      <c r="N1241" s="610"/>
      <c r="O1241" s="610"/>
      <c r="P1241" s="606" t="s">
        <v>2948</v>
      </c>
      <c r="Q1241" s="606" t="s">
        <v>3111</v>
      </c>
      <c r="R1241" s="606" t="s">
        <v>2969</v>
      </c>
      <c r="S1241" s="617" t="s">
        <v>2970</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4" x14ac:dyDescent="0.35">
      <c r="A1242" s="611">
        <v>40503062</v>
      </c>
      <c r="B1242" s="717">
        <v>22</v>
      </c>
      <c r="C1242" s="717">
        <v>40503062</v>
      </c>
      <c r="D1242" s="718" t="s">
        <v>2709</v>
      </c>
      <c r="E1242" s="719">
        <v>199.92</v>
      </c>
      <c r="F1242" s="720">
        <v>0</v>
      </c>
      <c r="G1242" s="721">
        <v>199.92</v>
      </c>
      <c r="H1242" s="717"/>
      <c r="I1242" s="717"/>
      <c r="J1242" s="717"/>
      <c r="K1242" s="722"/>
      <c r="L1242" s="608"/>
      <c r="M1242" s="609" t="s">
        <v>55</v>
      </c>
      <c r="N1242" s="610"/>
      <c r="O1242" s="610"/>
      <c r="P1242" s="606" t="s">
        <v>2871</v>
      </c>
      <c r="Q1242" s="606" t="s">
        <v>3111</v>
      </c>
      <c r="R1242" s="606" t="s">
        <v>2969</v>
      </c>
      <c r="S1242" s="617" t="s">
        <v>2970</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5">
      <c r="A1243" s="611">
        <v>40503089</v>
      </c>
      <c r="B1243" s="717">
        <v>22</v>
      </c>
      <c r="C1243" s="717">
        <v>40503089</v>
      </c>
      <c r="D1243" s="718" t="s">
        <v>2710</v>
      </c>
      <c r="E1243" s="719">
        <v>180</v>
      </c>
      <c r="F1243" s="720">
        <v>0</v>
      </c>
      <c r="G1243" s="721">
        <v>180</v>
      </c>
      <c r="H1243" s="717"/>
      <c r="I1243" s="717"/>
      <c r="J1243" s="717"/>
      <c r="K1243" s="722"/>
      <c r="L1243" s="608"/>
      <c r="M1243" s="609" t="s">
        <v>55</v>
      </c>
      <c r="N1243" s="610"/>
      <c r="O1243" s="610"/>
      <c r="P1243" s="606" t="s">
        <v>2948</v>
      </c>
      <c r="Q1243" s="606" t="s">
        <v>3111</v>
      </c>
      <c r="R1243" s="606" t="s">
        <v>2969</v>
      </c>
      <c r="S1243" s="617" t="s">
        <v>2970</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4" x14ac:dyDescent="0.35">
      <c r="A1244" s="611">
        <v>40503097</v>
      </c>
      <c r="B1244" s="717">
        <v>22</v>
      </c>
      <c r="C1244" s="717">
        <v>40503097</v>
      </c>
      <c r="D1244" s="718" t="s">
        <v>2711</v>
      </c>
      <c r="E1244" s="719">
        <v>24</v>
      </c>
      <c r="F1244" s="720">
        <v>0</v>
      </c>
      <c r="G1244" s="721">
        <v>24</v>
      </c>
      <c r="H1244" s="717"/>
      <c r="I1244" s="717"/>
      <c r="J1244" s="717"/>
      <c r="K1244" s="722"/>
      <c r="L1244" s="608"/>
      <c r="M1244" s="609" t="s">
        <v>55</v>
      </c>
      <c r="N1244" s="610"/>
      <c r="O1244" s="610"/>
      <c r="P1244" s="606" t="s">
        <v>2948</v>
      </c>
      <c r="Q1244" s="606" t="s">
        <v>3111</v>
      </c>
      <c r="R1244" s="606" t="s">
        <v>2969</v>
      </c>
      <c r="S1244" s="617" t="s">
        <v>2970</v>
      </c>
    </row>
    <row r="1245" spans="1:57" s="14" customFormat="1" ht="24" x14ac:dyDescent="0.35">
      <c r="A1245" s="611">
        <v>40503100</v>
      </c>
      <c r="B1245" s="717">
        <v>22</v>
      </c>
      <c r="C1245" s="717">
        <v>40503100</v>
      </c>
      <c r="D1245" s="718" t="s">
        <v>2712</v>
      </c>
      <c r="E1245" s="719">
        <v>99.2</v>
      </c>
      <c r="F1245" s="720">
        <v>0</v>
      </c>
      <c r="G1245" s="721">
        <v>99.2</v>
      </c>
      <c r="H1245" s="717"/>
      <c r="I1245" s="717"/>
      <c r="J1245" s="717"/>
      <c r="K1245" s="722"/>
      <c r="L1245" s="608"/>
      <c r="M1245" s="609" t="s">
        <v>55</v>
      </c>
      <c r="N1245" s="610"/>
      <c r="O1245" s="610"/>
      <c r="P1245" s="606" t="s">
        <v>2948</v>
      </c>
      <c r="Q1245" s="606" t="s">
        <v>3111</v>
      </c>
      <c r="R1245" s="606" t="s">
        <v>2969</v>
      </c>
      <c r="S1245" s="617" t="s">
        <v>2970</v>
      </c>
    </row>
    <row r="1246" spans="1:57" s="14" customFormat="1" ht="24" x14ac:dyDescent="0.35">
      <c r="A1246" s="611">
        <v>40503119</v>
      </c>
      <c r="B1246" s="717">
        <v>22</v>
      </c>
      <c r="C1246" s="717">
        <v>40503119</v>
      </c>
      <c r="D1246" s="718" t="s">
        <v>2713</v>
      </c>
      <c r="E1246" s="719">
        <v>71.760000000000005</v>
      </c>
      <c r="F1246" s="720">
        <v>0</v>
      </c>
      <c r="G1246" s="721">
        <v>71.760000000000005</v>
      </c>
      <c r="H1246" s="723"/>
      <c r="I1246" s="717"/>
      <c r="J1246" s="717"/>
      <c r="K1246" s="722"/>
      <c r="L1246" s="608"/>
      <c r="M1246" s="609" t="s">
        <v>55</v>
      </c>
      <c r="N1246" s="610"/>
      <c r="O1246" s="610"/>
      <c r="P1246" s="606" t="s">
        <v>2948</v>
      </c>
      <c r="Q1246" s="606" t="s">
        <v>3111</v>
      </c>
      <c r="R1246" s="606" t="s">
        <v>2969</v>
      </c>
      <c r="S1246" s="617" t="s">
        <v>2970</v>
      </c>
    </row>
    <row r="1247" spans="1:57" s="14" customFormat="1" ht="24" x14ac:dyDescent="0.35">
      <c r="A1247" s="611">
        <v>40503127</v>
      </c>
      <c r="B1247" s="717">
        <v>22</v>
      </c>
      <c r="C1247" s="717">
        <v>40503127</v>
      </c>
      <c r="D1247" s="718" t="s">
        <v>2714</v>
      </c>
      <c r="E1247" s="719">
        <v>233.76</v>
      </c>
      <c r="F1247" s="720">
        <v>0</v>
      </c>
      <c r="G1247" s="721">
        <v>233.76</v>
      </c>
      <c r="H1247" s="723"/>
      <c r="I1247" s="717"/>
      <c r="J1247" s="717"/>
      <c r="K1247" s="722"/>
      <c r="L1247" s="608"/>
      <c r="M1247" s="609" t="s">
        <v>55</v>
      </c>
      <c r="N1247" s="610"/>
      <c r="O1247" s="610"/>
      <c r="P1247" s="606" t="s">
        <v>2948</v>
      </c>
      <c r="Q1247" s="606" t="s">
        <v>3111</v>
      </c>
      <c r="R1247" s="606" t="s">
        <v>2969</v>
      </c>
      <c r="S1247" s="617" t="s">
        <v>2970</v>
      </c>
    </row>
    <row r="1248" spans="1:57" s="14" customFormat="1" ht="36" x14ac:dyDescent="0.35">
      <c r="A1248" s="611">
        <v>40503143</v>
      </c>
      <c r="B1248" s="717">
        <v>22</v>
      </c>
      <c r="C1248" s="717">
        <v>40503143</v>
      </c>
      <c r="D1248" s="718" t="s">
        <v>2715</v>
      </c>
      <c r="E1248" s="719">
        <v>418.56</v>
      </c>
      <c r="F1248" s="720">
        <v>0</v>
      </c>
      <c r="G1248" s="721">
        <v>418.56</v>
      </c>
      <c r="H1248" s="723"/>
      <c r="I1248" s="717"/>
      <c r="J1248" s="717"/>
      <c r="K1248" s="722"/>
      <c r="L1248" s="608"/>
      <c r="M1248" s="609" t="s">
        <v>55</v>
      </c>
      <c r="N1248" s="610"/>
      <c r="O1248" s="610"/>
      <c r="P1248" s="606" t="s">
        <v>2948</v>
      </c>
      <c r="Q1248" s="606" t="s">
        <v>3111</v>
      </c>
      <c r="R1248" s="606" t="s">
        <v>2969</v>
      </c>
      <c r="S1248" s="617" t="s">
        <v>2970</v>
      </c>
    </row>
    <row r="1249" spans="1:57" s="14" customFormat="1" ht="24" x14ac:dyDescent="0.35">
      <c r="A1249" s="611">
        <v>40503151</v>
      </c>
      <c r="B1249" s="717">
        <v>22</v>
      </c>
      <c r="C1249" s="717">
        <v>40503151</v>
      </c>
      <c r="D1249" s="718" t="s">
        <v>2716</v>
      </c>
      <c r="E1249" s="719">
        <v>310.32</v>
      </c>
      <c r="F1249" s="720">
        <v>0</v>
      </c>
      <c r="G1249" s="721">
        <v>310.32</v>
      </c>
      <c r="H1249" s="723"/>
      <c r="I1249" s="717"/>
      <c r="J1249" s="717"/>
      <c r="K1249" s="722"/>
      <c r="L1249" s="608"/>
      <c r="M1249" s="609" t="s">
        <v>55</v>
      </c>
      <c r="N1249" s="610"/>
      <c r="O1249" s="610"/>
      <c r="P1249" s="606" t="s">
        <v>2871</v>
      </c>
      <c r="Q1249" s="606" t="s">
        <v>3111</v>
      </c>
      <c r="R1249" s="606" t="s">
        <v>2969</v>
      </c>
      <c r="S1249" s="617" t="s">
        <v>2970</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4" x14ac:dyDescent="0.35">
      <c r="A1250" s="611">
        <v>40503160</v>
      </c>
      <c r="B1250" s="717">
        <v>22</v>
      </c>
      <c r="C1250" s="717">
        <v>40503160</v>
      </c>
      <c r="D1250" s="718" t="s">
        <v>2717</v>
      </c>
      <c r="E1250" s="719">
        <v>310.32</v>
      </c>
      <c r="F1250" s="720">
        <v>0</v>
      </c>
      <c r="G1250" s="721">
        <v>310.32</v>
      </c>
      <c r="H1250" s="723"/>
      <c r="I1250" s="717"/>
      <c r="J1250" s="717"/>
      <c r="K1250" s="722"/>
      <c r="L1250" s="608"/>
      <c r="M1250" s="609" t="s">
        <v>55</v>
      </c>
      <c r="N1250" s="610"/>
      <c r="O1250" s="610"/>
      <c r="P1250" s="606" t="s">
        <v>2871</v>
      </c>
      <c r="Q1250" s="606" t="s">
        <v>3111</v>
      </c>
      <c r="R1250" s="606" t="s">
        <v>2969</v>
      </c>
      <c r="S1250" s="617" t="s">
        <v>2970</v>
      </c>
    </row>
    <row r="1251" spans="1:57" s="14" customFormat="1" ht="24" x14ac:dyDescent="0.35">
      <c r="A1251" s="611">
        <v>40503178</v>
      </c>
      <c r="B1251" s="717">
        <v>22</v>
      </c>
      <c r="C1251" s="717">
        <v>40503178</v>
      </c>
      <c r="D1251" s="718" t="s">
        <v>2718</v>
      </c>
      <c r="E1251" s="719">
        <v>233.76</v>
      </c>
      <c r="F1251" s="720">
        <v>0</v>
      </c>
      <c r="G1251" s="721">
        <v>233.76</v>
      </c>
      <c r="H1251" s="723"/>
      <c r="I1251" s="717"/>
      <c r="J1251" s="717"/>
      <c r="K1251" s="722"/>
      <c r="L1251" s="608"/>
      <c r="M1251" s="609" t="s">
        <v>55</v>
      </c>
      <c r="N1251" s="610"/>
      <c r="O1251" s="610"/>
      <c r="P1251" s="606" t="s">
        <v>2871</v>
      </c>
      <c r="Q1251" s="606" t="s">
        <v>3111</v>
      </c>
      <c r="R1251" s="606" t="s">
        <v>2969</v>
      </c>
      <c r="S1251" s="617" t="s">
        <v>2970</v>
      </c>
    </row>
    <row r="1252" spans="1:57" s="14" customFormat="1" ht="24" x14ac:dyDescent="0.35">
      <c r="A1252" s="611">
        <v>40503186</v>
      </c>
      <c r="B1252" s="717">
        <v>22</v>
      </c>
      <c r="C1252" s="717">
        <v>40503186</v>
      </c>
      <c r="D1252" s="718" t="s">
        <v>2719</v>
      </c>
      <c r="E1252" s="719">
        <v>305.76</v>
      </c>
      <c r="F1252" s="720">
        <v>0</v>
      </c>
      <c r="G1252" s="721">
        <v>305.76</v>
      </c>
      <c r="H1252" s="723"/>
      <c r="I1252" s="717"/>
      <c r="J1252" s="717"/>
      <c r="K1252" s="722"/>
      <c r="L1252" s="608"/>
      <c r="M1252" s="609" t="s">
        <v>55</v>
      </c>
      <c r="N1252" s="610"/>
      <c r="O1252" s="610"/>
      <c r="P1252" s="606" t="s">
        <v>2948</v>
      </c>
      <c r="Q1252" s="606" t="s">
        <v>3111</v>
      </c>
      <c r="R1252" s="606" t="s">
        <v>2969</v>
      </c>
      <c r="S1252" s="617" t="s">
        <v>2970</v>
      </c>
    </row>
    <row r="1253" spans="1:57" s="14" customFormat="1" ht="48" x14ac:dyDescent="0.35">
      <c r="A1253" s="611">
        <v>40503194</v>
      </c>
      <c r="B1253" s="717">
        <v>22</v>
      </c>
      <c r="C1253" s="717">
        <v>40503194</v>
      </c>
      <c r="D1253" s="718" t="s">
        <v>2582</v>
      </c>
      <c r="E1253" s="719">
        <v>310.32</v>
      </c>
      <c r="F1253" s="720">
        <v>0</v>
      </c>
      <c r="G1253" s="721">
        <v>310.32</v>
      </c>
      <c r="H1253" s="723"/>
      <c r="I1253" s="717"/>
      <c r="J1253" s="717"/>
      <c r="K1253" s="722"/>
      <c r="L1253" s="608"/>
      <c r="M1253" s="609" t="s">
        <v>55</v>
      </c>
      <c r="N1253" s="610"/>
      <c r="O1253" s="610"/>
      <c r="P1253" s="606" t="s">
        <v>2871</v>
      </c>
      <c r="Q1253" s="606" t="s">
        <v>3111</v>
      </c>
      <c r="R1253" s="606" t="s">
        <v>2969</v>
      </c>
      <c r="S1253" s="617" t="s">
        <v>2970</v>
      </c>
    </row>
    <row r="1254" spans="1:57" s="14" customFormat="1" ht="24" x14ac:dyDescent="0.35">
      <c r="A1254" s="611">
        <v>40503208</v>
      </c>
      <c r="B1254" s="717">
        <v>22</v>
      </c>
      <c r="C1254" s="717">
        <v>40503208</v>
      </c>
      <c r="D1254" s="718" t="s">
        <v>2720</v>
      </c>
      <c r="E1254" s="719">
        <v>123.36</v>
      </c>
      <c r="F1254" s="720">
        <v>0</v>
      </c>
      <c r="G1254" s="721">
        <v>123.36</v>
      </c>
      <c r="H1254" s="723"/>
      <c r="I1254" s="717"/>
      <c r="J1254" s="717"/>
      <c r="K1254" s="722"/>
      <c r="L1254" s="608"/>
      <c r="M1254" s="609" t="s">
        <v>55</v>
      </c>
      <c r="N1254" s="610"/>
      <c r="O1254" s="610"/>
      <c r="P1254" s="606" t="s">
        <v>2948</v>
      </c>
      <c r="Q1254" s="606" t="s">
        <v>3111</v>
      </c>
      <c r="R1254" s="606" t="s">
        <v>2969</v>
      </c>
      <c r="S1254" s="617" t="s">
        <v>2970</v>
      </c>
    </row>
    <row r="1255" spans="1:57" s="14" customFormat="1" ht="24" x14ac:dyDescent="0.35">
      <c r="A1255" s="611">
        <v>40503216</v>
      </c>
      <c r="B1255" s="717">
        <v>22</v>
      </c>
      <c r="C1255" s="717">
        <v>40503216</v>
      </c>
      <c r="D1255" s="718" t="s">
        <v>2721</v>
      </c>
      <c r="E1255" s="719">
        <v>231.84</v>
      </c>
      <c r="F1255" s="720">
        <v>0</v>
      </c>
      <c r="G1255" s="721">
        <v>231.84</v>
      </c>
      <c r="H1255" s="723"/>
      <c r="I1255" s="717"/>
      <c r="J1255" s="717"/>
      <c r="K1255" s="722"/>
      <c r="L1255" s="608"/>
      <c r="M1255" s="609" t="s">
        <v>55</v>
      </c>
      <c r="N1255" s="610"/>
      <c r="O1255" s="610"/>
      <c r="P1255" s="606" t="s">
        <v>2948</v>
      </c>
      <c r="Q1255" s="606" t="s">
        <v>3111</v>
      </c>
      <c r="R1255" s="606" t="s">
        <v>2969</v>
      </c>
      <c r="S1255" s="617" t="s">
        <v>2970</v>
      </c>
    </row>
    <row r="1256" spans="1:57" s="14" customFormat="1" ht="36" x14ac:dyDescent="0.35">
      <c r="A1256" s="611">
        <v>40503232</v>
      </c>
      <c r="B1256" s="717">
        <v>22</v>
      </c>
      <c r="C1256" s="717">
        <v>40503232</v>
      </c>
      <c r="D1256" s="718" t="s">
        <v>2722</v>
      </c>
      <c r="E1256" s="719">
        <v>1367.52</v>
      </c>
      <c r="F1256" s="720">
        <v>0</v>
      </c>
      <c r="G1256" s="721">
        <v>1367.52</v>
      </c>
      <c r="H1256" s="723"/>
      <c r="I1256" s="717"/>
      <c r="J1256" s="717"/>
      <c r="K1256" s="722"/>
      <c r="L1256" s="608"/>
      <c r="M1256" s="609" t="s">
        <v>55</v>
      </c>
      <c r="N1256" s="610"/>
      <c r="O1256" s="610"/>
      <c r="P1256" s="606" t="s">
        <v>2872</v>
      </c>
      <c r="Q1256" s="606" t="s">
        <v>3111</v>
      </c>
      <c r="R1256" s="606" t="s">
        <v>2969</v>
      </c>
      <c r="S1256" s="617" t="s">
        <v>2970</v>
      </c>
    </row>
    <row r="1257" spans="1:57" s="14" customFormat="1" ht="36" x14ac:dyDescent="0.35">
      <c r="A1257" s="611">
        <v>40503240</v>
      </c>
      <c r="B1257" s="717">
        <v>22</v>
      </c>
      <c r="C1257" s="717">
        <v>40503240</v>
      </c>
      <c r="D1257" s="718" t="s">
        <v>2723</v>
      </c>
      <c r="E1257" s="719">
        <v>1.64</v>
      </c>
      <c r="F1257" s="720">
        <v>0</v>
      </c>
      <c r="G1257" s="721">
        <v>1.64</v>
      </c>
      <c r="H1257" s="723"/>
      <c r="I1257" s="717"/>
      <c r="J1257" s="717"/>
      <c r="K1257" s="722"/>
      <c r="L1257" s="608"/>
      <c r="M1257" s="609" t="s">
        <v>55</v>
      </c>
      <c r="N1257" s="610"/>
      <c r="O1257" s="610"/>
      <c r="P1257" s="606" t="s">
        <v>2872</v>
      </c>
      <c r="Q1257" s="606" t="s">
        <v>3111</v>
      </c>
      <c r="R1257" s="606" t="s">
        <v>2969</v>
      </c>
      <c r="S1257" s="617" t="s">
        <v>2970</v>
      </c>
    </row>
    <row r="1258" spans="1:57" s="14" customFormat="1" ht="36" x14ac:dyDescent="0.35">
      <c r="A1258" s="611">
        <v>40503259</v>
      </c>
      <c r="B1258" s="717">
        <v>22</v>
      </c>
      <c r="C1258" s="717">
        <v>40503259</v>
      </c>
      <c r="D1258" s="718" t="s">
        <v>2724</v>
      </c>
      <c r="E1258" s="719">
        <v>1367.52</v>
      </c>
      <c r="F1258" s="720">
        <v>0</v>
      </c>
      <c r="G1258" s="721">
        <v>1367.52</v>
      </c>
      <c r="H1258" s="723"/>
      <c r="I1258" s="717"/>
      <c r="J1258" s="717"/>
      <c r="K1258" s="722"/>
      <c r="L1258" s="608"/>
      <c r="M1258" s="609" t="s">
        <v>55</v>
      </c>
      <c r="N1258" s="610"/>
      <c r="O1258" s="610"/>
      <c r="P1258" s="606" t="s">
        <v>2948</v>
      </c>
      <c r="Q1258" s="606" t="s">
        <v>3111</v>
      </c>
      <c r="R1258" s="606" t="s">
        <v>2969</v>
      </c>
      <c r="S1258" s="617" t="s">
        <v>2970</v>
      </c>
    </row>
    <row r="1259" spans="1:57" s="14" customFormat="1" x14ac:dyDescent="0.35">
      <c r="A1259" s="613">
        <v>40503950</v>
      </c>
      <c r="B1259" s="724">
        <v>22</v>
      </c>
      <c r="C1259" s="724">
        <v>40503950</v>
      </c>
      <c r="D1259" s="718" t="s">
        <v>3030</v>
      </c>
      <c r="E1259" s="719">
        <v>829.6</v>
      </c>
      <c r="F1259" s="720">
        <v>829.59</v>
      </c>
      <c r="G1259" s="721">
        <v>0.01</v>
      </c>
      <c r="H1259" s="724"/>
      <c r="I1259" s="741"/>
      <c r="J1259" s="724"/>
      <c r="K1259" s="724"/>
      <c r="L1259" s="725"/>
      <c r="M1259" s="609" t="s">
        <v>55</v>
      </c>
      <c r="N1259" s="610"/>
      <c r="O1259" s="624"/>
      <c r="P1259" s="606" t="s">
        <v>2538</v>
      </c>
      <c r="Q1259" s="606" t="s">
        <v>3332</v>
      </c>
      <c r="R1259" s="606" t="s">
        <v>2937</v>
      </c>
      <c r="S1259" s="617" t="s">
        <v>2964</v>
      </c>
    </row>
    <row r="1260" spans="1:57" s="14" customFormat="1" x14ac:dyDescent="0.35">
      <c r="A1260" s="611">
        <v>40601013</v>
      </c>
      <c r="B1260" s="717">
        <v>22</v>
      </c>
      <c r="C1260" s="717">
        <v>40601013</v>
      </c>
      <c r="D1260" s="718" t="s">
        <v>1112</v>
      </c>
      <c r="E1260" s="719">
        <v>80.36</v>
      </c>
      <c r="F1260" s="720">
        <v>80.349999999999994</v>
      </c>
      <c r="G1260" s="721">
        <v>0.01</v>
      </c>
      <c r="H1260" s="720"/>
      <c r="I1260" s="717"/>
      <c r="J1260" s="717"/>
      <c r="K1260" s="722"/>
      <c r="L1260" s="608"/>
      <c r="M1260" s="609" t="s">
        <v>2537</v>
      </c>
      <c r="N1260" s="610"/>
      <c r="O1260" s="610">
        <v>4</v>
      </c>
      <c r="P1260" s="606"/>
      <c r="Q1260" s="606" t="s">
        <v>2525</v>
      </c>
      <c r="R1260" s="606" t="s">
        <v>3139</v>
      </c>
      <c r="S1260" s="617" t="s">
        <v>2525</v>
      </c>
    </row>
    <row r="1261" spans="1:57" s="14" customFormat="1" x14ac:dyDescent="0.35">
      <c r="A1261" s="611">
        <v>40601021</v>
      </c>
      <c r="B1261" s="717">
        <v>22</v>
      </c>
      <c r="C1261" s="717">
        <v>40601021</v>
      </c>
      <c r="D1261" s="718" t="s">
        <v>1113</v>
      </c>
      <c r="E1261" s="719">
        <v>124.75</v>
      </c>
      <c r="F1261" s="720">
        <v>124.74</v>
      </c>
      <c r="G1261" s="721">
        <v>0.01</v>
      </c>
      <c r="H1261" s="720"/>
      <c r="I1261" s="717"/>
      <c r="J1261" s="717"/>
      <c r="K1261" s="722"/>
      <c r="L1261" s="608"/>
      <c r="M1261" s="609" t="s">
        <v>2537</v>
      </c>
      <c r="N1261" s="610"/>
      <c r="O1261" s="610">
        <v>4</v>
      </c>
      <c r="P1261" s="606"/>
      <c r="Q1261" s="606" t="s">
        <v>2525</v>
      </c>
      <c r="R1261" s="606" t="s">
        <v>3139</v>
      </c>
      <c r="S1261" s="617" t="s">
        <v>2525</v>
      </c>
    </row>
    <row r="1262" spans="1:57" s="14" customFormat="1" x14ac:dyDescent="0.35">
      <c r="A1262" s="611">
        <v>40601030</v>
      </c>
      <c r="B1262" s="717">
        <v>22</v>
      </c>
      <c r="C1262" s="717">
        <v>40601030</v>
      </c>
      <c r="D1262" s="718" t="s">
        <v>1114</v>
      </c>
      <c r="E1262" s="719">
        <v>115.77</v>
      </c>
      <c r="F1262" s="720">
        <v>115.75999999999999</v>
      </c>
      <c r="G1262" s="721">
        <v>0.01</v>
      </c>
      <c r="H1262" s="720"/>
      <c r="I1262" s="717"/>
      <c r="J1262" s="717"/>
      <c r="K1262" s="722"/>
      <c r="L1262" s="608"/>
      <c r="M1262" s="609" t="s">
        <v>2537</v>
      </c>
      <c r="N1262" s="610"/>
      <c r="O1262" s="610">
        <v>4</v>
      </c>
      <c r="P1262" s="606"/>
      <c r="Q1262" s="606" t="s">
        <v>2525</v>
      </c>
      <c r="R1262" s="606" t="s">
        <v>3139</v>
      </c>
      <c r="S1262" s="617" t="s">
        <v>2525</v>
      </c>
    </row>
    <row r="1263" spans="1:57" ht="24" x14ac:dyDescent="0.35">
      <c r="A1263" s="611">
        <v>40601072</v>
      </c>
      <c r="B1263" s="717">
        <v>22</v>
      </c>
      <c r="C1263" s="717">
        <v>40601072</v>
      </c>
      <c r="D1263" s="718" t="s">
        <v>1116</v>
      </c>
      <c r="E1263" s="719">
        <v>41.92</v>
      </c>
      <c r="F1263" s="720">
        <v>41.910000000000004</v>
      </c>
      <c r="G1263" s="721">
        <v>0.01</v>
      </c>
      <c r="H1263" s="720"/>
      <c r="I1263" s="717"/>
      <c r="J1263" s="717"/>
      <c r="K1263" s="722"/>
      <c r="L1263" s="608"/>
      <c r="M1263" s="609" t="s">
        <v>2537</v>
      </c>
      <c r="N1263" s="610"/>
      <c r="O1263" s="610">
        <v>4</v>
      </c>
      <c r="P1263" s="606"/>
      <c r="Q1263" s="606" t="s">
        <v>2525</v>
      </c>
      <c r="R1263" s="606" t="s">
        <v>3139</v>
      </c>
      <c r="S1263" s="617"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4" x14ac:dyDescent="0.35">
      <c r="A1264" s="611">
        <v>40601080</v>
      </c>
      <c r="B1264" s="717">
        <v>22</v>
      </c>
      <c r="C1264" s="717">
        <v>40601080</v>
      </c>
      <c r="D1264" s="718" t="s">
        <v>1117</v>
      </c>
      <c r="E1264" s="719">
        <v>76.86</v>
      </c>
      <c r="F1264" s="720">
        <v>76.849999999999994</v>
      </c>
      <c r="G1264" s="721">
        <v>0.01</v>
      </c>
      <c r="H1264" s="720"/>
      <c r="I1264" s="717"/>
      <c r="J1264" s="717"/>
      <c r="K1264" s="722"/>
      <c r="L1264" s="608"/>
      <c r="M1264" s="609" t="s">
        <v>2537</v>
      </c>
      <c r="N1264" s="610"/>
      <c r="O1264" s="610">
        <v>4</v>
      </c>
      <c r="P1264" s="606"/>
      <c r="Q1264" s="606" t="s">
        <v>2525</v>
      </c>
      <c r="R1264" s="606" t="s">
        <v>3139</v>
      </c>
      <c r="S1264" s="617"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4" x14ac:dyDescent="0.35">
      <c r="A1265" s="611">
        <v>40601099</v>
      </c>
      <c r="B1265" s="717">
        <v>22</v>
      </c>
      <c r="C1265" s="717">
        <v>40601099</v>
      </c>
      <c r="D1265" s="718" t="s">
        <v>1118</v>
      </c>
      <c r="E1265" s="719">
        <v>158.81</v>
      </c>
      <c r="F1265" s="720">
        <v>58.6</v>
      </c>
      <c r="G1265" s="721">
        <v>100.21</v>
      </c>
      <c r="H1265" s="717"/>
      <c r="I1265" s="717"/>
      <c r="J1265" s="717"/>
      <c r="K1265" s="722"/>
      <c r="L1265" s="608"/>
      <c r="M1265" s="609" t="s">
        <v>2537</v>
      </c>
      <c r="N1265" s="610"/>
      <c r="O1265" s="610">
        <v>4</v>
      </c>
      <c r="P1265" s="606"/>
      <c r="Q1265" s="606" t="s">
        <v>2525</v>
      </c>
      <c r="R1265" s="606" t="s">
        <v>3139</v>
      </c>
      <c r="S1265" s="617"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4" x14ac:dyDescent="0.35">
      <c r="A1266" s="611">
        <v>40601102</v>
      </c>
      <c r="B1266" s="717">
        <v>22</v>
      </c>
      <c r="C1266" s="717">
        <v>40601102</v>
      </c>
      <c r="D1266" s="718" t="s">
        <v>1119</v>
      </c>
      <c r="E1266" s="719">
        <v>174.69</v>
      </c>
      <c r="F1266" s="720">
        <v>174.68</v>
      </c>
      <c r="G1266" s="721">
        <v>0.01</v>
      </c>
      <c r="H1266" s="720"/>
      <c r="I1266" s="717"/>
      <c r="J1266" s="717"/>
      <c r="K1266" s="722"/>
      <c r="L1266" s="608"/>
      <c r="M1266" s="609" t="s">
        <v>2537</v>
      </c>
      <c r="N1266" s="610"/>
      <c r="O1266" s="610">
        <v>4</v>
      </c>
      <c r="P1266" s="606"/>
      <c r="Q1266" s="606" t="s">
        <v>2525</v>
      </c>
      <c r="R1266" s="606" t="s">
        <v>3139</v>
      </c>
      <c r="S1266" s="617"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5">
      <c r="A1267" s="611">
        <v>40601110</v>
      </c>
      <c r="B1267" s="717">
        <v>22</v>
      </c>
      <c r="C1267" s="717">
        <v>40601110</v>
      </c>
      <c r="D1267" s="718" t="s">
        <v>1120</v>
      </c>
      <c r="E1267" s="719">
        <v>49.79</v>
      </c>
      <c r="F1267" s="720">
        <v>49.78</v>
      </c>
      <c r="G1267" s="721">
        <v>0.01</v>
      </c>
      <c r="H1267" s="720"/>
      <c r="I1267" s="717"/>
      <c r="J1267" s="717"/>
      <c r="K1267" s="722"/>
      <c r="L1267" s="608"/>
      <c r="M1267" s="609" t="s">
        <v>2537</v>
      </c>
      <c r="N1267" s="610"/>
      <c r="O1267" s="610">
        <v>4</v>
      </c>
      <c r="P1267" s="606"/>
      <c r="Q1267" s="606" t="s">
        <v>2525</v>
      </c>
      <c r="R1267" s="606" t="s">
        <v>3139</v>
      </c>
      <c r="S1267" s="617"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x14ac:dyDescent="0.35">
      <c r="A1268" s="611">
        <v>40601129</v>
      </c>
      <c r="B1268" s="717">
        <v>22</v>
      </c>
      <c r="C1268" s="717">
        <v>40601129</v>
      </c>
      <c r="D1268" s="718" t="s">
        <v>1121</v>
      </c>
      <c r="E1268" s="719">
        <v>34.93</v>
      </c>
      <c r="F1268" s="720">
        <v>34.92</v>
      </c>
      <c r="G1268" s="721">
        <v>0.01</v>
      </c>
      <c r="H1268" s="720"/>
      <c r="I1268" s="717"/>
      <c r="J1268" s="717"/>
      <c r="K1268" s="722"/>
      <c r="L1268" s="608"/>
      <c r="M1268" s="609" t="s">
        <v>2537</v>
      </c>
      <c r="N1268" s="610"/>
      <c r="O1268" s="610">
        <v>4</v>
      </c>
      <c r="P1268" s="606"/>
      <c r="Q1268" s="606" t="s">
        <v>2525</v>
      </c>
      <c r="R1268" s="606" t="s">
        <v>3139</v>
      </c>
      <c r="S1268" s="617" t="s">
        <v>2525</v>
      </c>
    </row>
    <row r="1269" spans="1:57" x14ac:dyDescent="0.35">
      <c r="A1269" s="611">
        <v>40601137</v>
      </c>
      <c r="B1269" s="717">
        <v>22</v>
      </c>
      <c r="C1269" s="717">
        <v>40601137</v>
      </c>
      <c r="D1269" s="718" t="s">
        <v>1122</v>
      </c>
      <c r="E1269" s="719">
        <v>24.46</v>
      </c>
      <c r="F1269" s="720">
        <v>24.45</v>
      </c>
      <c r="G1269" s="721">
        <v>0.01</v>
      </c>
      <c r="H1269" s="720"/>
      <c r="I1269" s="717"/>
      <c r="J1269" s="717"/>
      <c r="K1269" s="722"/>
      <c r="L1269" s="608"/>
      <c r="M1269" s="609" t="s">
        <v>2537</v>
      </c>
      <c r="N1269" s="610"/>
      <c r="O1269" s="610">
        <v>1</v>
      </c>
      <c r="P1269" s="606"/>
      <c r="Q1269" s="606" t="s">
        <v>2525</v>
      </c>
      <c r="R1269" s="606" t="s">
        <v>3139</v>
      </c>
      <c r="S1269" s="617" t="s">
        <v>2525</v>
      </c>
    </row>
    <row r="1270" spans="1:57" x14ac:dyDescent="0.35">
      <c r="A1270" s="611">
        <v>40601145</v>
      </c>
      <c r="B1270" s="717">
        <v>22</v>
      </c>
      <c r="C1270" s="717">
        <v>40601145</v>
      </c>
      <c r="D1270" s="718" t="s">
        <v>1123</v>
      </c>
      <c r="E1270" s="719">
        <v>48.9</v>
      </c>
      <c r="F1270" s="720">
        <v>48.39</v>
      </c>
      <c r="G1270" s="721">
        <v>0.51</v>
      </c>
      <c r="H1270" s="720"/>
      <c r="I1270" s="717"/>
      <c r="J1270" s="717"/>
      <c r="K1270" s="722"/>
      <c r="L1270" s="608"/>
      <c r="M1270" s="609" t="s">
        <v>2537</v>
      </c>
      <c r="N1270" s="610"/>
      <c r="O1270" s="610">
        <v>3</v>
      </c>
      <c r="P1270" s="606"/>
      <c r="Q1270" s="606" t="s">
        <v>2525</v>
      </c>
      <c r="R1270" s="606" t="s">
        <v>3139</v>
      </c>
      <c r="S1270" s="617" t="s">
        <v>2525</v>
      </c>
    </row>
    <row r="1271" spans="1:57" x14ac:dyDescent="0.35">
      <c r="A1271" s="611">
        <v>40601153</v>
      </c>
      <c r="B1271" s="717">
        <v>22</v>
      </c>
      <c r="C1271" s="717">
        <v>40601153</v>
      </c>
      <c r="D1271" s="718" t="s">
        <v>1124</v>
      </c>
      <c r="E1271" s="719">
        <v>49.79</v>
      </c>
      <c r="F1271" s="720">
        <v>49.78</v>
      </c>
      <c r="G1271" s="721">
        <v>0.01</v>
      </c>
      <c r="H1271" s="720"/>
      <c r="I1271" s="717"/>
      <c r="J1271" s="717"/>
      <c r="K1271" s="722"/>
      <c r="L1271" s="608"/>
      <c r="M1271" s="609" t="s">
        <v>2537</v>
      </c>
      <c r="N1271" s="610"/>
      <c r="O1271" s="610">
        <v>3</v>
      </c>
      <c r="P1271" s="606"/>
      <c r="Q1271" s="606" t="s">
        <v>2525</v>
      </c>
      <c r="R1271" s="606" t="s">
        <v>3139</v>
      </c>
      <c r="S1271" s="617" t="s">
        <v>2525</v>
      </c>
    </row>
    <row r="1272" spans="1:57" x14ac:dyDescent="0.35">
      <c r="A1272" s="611">
        <v>40601161</v>
      </c>
      <c r="B1272" s="717">
        <v>22</v>
      </c>
      <c r="C1272" s="717">
        <v>40601161</v>
      </c>
      <c r="D1272" s="718" t="s">
        <v>1125</v>
      </c>
      <c r="E1272" s="719">
        <v>20.64</v>
      </c>
      <c r="F1272" s="720">
        <v>14.65</v>
      </c>
      <c r="G1272" s="721">
        <v>5.99</v>
      </c>
      <c r="H1272" s="717"/>
      <c r="I1272" s="717"/>
      <c r="J1272" s="717"/>
      <c r="K1272" s="722"/>
      <c r="L1272" s="608"/>
      <c r="M1272" s="609" t="s">
        <v>2537</v>
      </c>
      <c r="N1272" s="610"/>
      <c r="O1272" s="610">
        <v>1</v>
      </c>
      <c r="P1272" s="606"/>
      <c r="Q1272" s="606" t="s">
        <v>2525</v>
      </c>
      <c r="R1272" s="606" t="s">
        <v>3139</v>
      </c>
      <c r="S1272" s="617" t="s">
        <v>2525</v>
      </c>
    </row>
    <row r="1273" spans="1:57" x14ac:dyDescent="0.35">
      <c r="A1273" s="611">
        <v>40601170</v>
      </c>
      <c r="B1273" s="717">
        <v>22</v>
      </c>
      <c r="C1273" s="717">
        <v>40601170</v>
      </c>
      <c r="D1273" s="718" t="s">
        <v>2725</v>
      </c>
      <c r="E1273" s="719">
        <v>330.95</v>
      </c>
      <c r="F1273" s="720">
        <v>269.10000000000002</v>
      </c>
      <c r="G1273" s="721">
        <v>61.85</v>
      </c>
      <c r="H1273" s="717"/>
      <c r="I1273" s="717"/>
      <c r="J1273" s="717"/>
      <c r="K1273" s="722"/>
      <c r="L1273" s="608"/>
      <c r="M1273" s="609" t="s">
        <v>55</v>
      </c>
      <c r="N1273" s="610"/>
      <c r="O1273" s="610"/>
      <c r="P1273" s="606" t="s">
        <v>121</v>
      </c>
      <c r="Q1273" s="606" t="s">
        <v>3111</v>
      </c>
      <c r="R1273" s="606" t="s">
        <v>2969</v>
      </c>
      <c r="S1273" s="617" t="s">
        <v>2970</v>
      </c>
    </row>
    <row r="1274" spans="1:57" x14ac:dyDescent="0.35">
      <c r="A1274" s="611">
        <v>40601188</v>
      </c>
      <c r="B1274" s="717">
        <v>22</v>
      </c>
      <c r="C1274" s="717">
        <v>40601188</v>
      </c>
      <c r="D1274" s="718" t="s">
        <v>1126</v>
      </c>
      <c r="E1274" s="719">
        <v>158.81</v>
      </c>
      <c r="F1274" s="720">
        <v>158.80000000000001</v>
      </c>
      <c r="G1274" s="721">
        <v>0.01</v>
      </c>
      <c r="H1274" s="717"/>
      <c r="I1274" s="717"/>
      <c r="J1274" s="717"/>
      <c r="K1274" s="722"/>
      <c r="L1274" s="608"/>
      <c r="M1274" s="609" t="s">
        <v>55</v>
      </c>
      <c r="N1274" s="610"/>
      <c r="O1274" s="610"/>
      <c r="P1274" s="606" t="s">
        <v>121</v>
      </c>
      <c r="Q1274" s="606" t="s">
        <v>3111</v>
      </c>
      <c r="R1274" s="606" t="s">
        <v>2969</v>
      </c>
      <c r="S1274" s="617" t="s">
        <v>2970</v>
      </c>
    </row>
    <row r="1275" spans="1:57" ht="24" x14ac:dyDescent="0.35">
      <c r="A1275" s="611">
        <v>40601196</v>
      </c>
      <c r="B1275" s="717">
        <v>22</v>
      </c>
      <c r="C1275" s="717">
        <v>40601196</v>
      </c>
      <c r="D1275" s="718" t="s">
        <v>1127</v>
      </c>
      <c r="E1275" s="719">
        <v>96.6</v>
      </c>
      <c r="F1275" s="720">
        <v>96.59</v>
      </c>
      <c r="G1275" s="721">
        <v>0.01</v>
      </c>
      <c r="H1275" s="723"/>
      <c r="I1275" s="717"/>
      <c r="J1275" s="717"/>
      <c r="K1275" s="722"/>
      <c r="L1275" s="608"/>
      <c r="M1275" s="609" t="s">
        <v>2537</v>
      </c>
      <c r="N1275" s="610"/>
      <c r="O1275" s="610">
        <v>2</v>
      </c>
      <c r="P1275" s="606"/>
      <c r="Q1275" s="606" t="s">
        <v>2525</v>
      </c>
      <c r="R1275" s="606" t="s">
        <v>3139</v>
      </c>
      <c r="S1275" s="617" t="s">
        <v>2525</v>
      </c>
    </row>
    <row r="1276" spans="1:57" x14ac:dyDescent="0.35">
      <c r="A1276" s="611">
        <v>40601200</v>
      </c>
      <c r="B1276" s="717">
        <v>22</v>
      </c>
      <c r="C1276" s="717">
        <v>40601200</v>
      </c>
      <c r="D1276" s="718" t="s">
        <v>1128</v>
      </c>
      <c r="E1276" s="719">
        <v>95.99</v>
      </c>
      <c r="F1276" s="720">
        <v>95.97999999999999</v>
      </c>
      <c r="G1276" s="721">
        <v>0.01</v>
      </c>
      <c r="H1276" s="720"/>
      <c r="I1276" s="717"/>
      <c r="J1276" s="717"/>
      <c r="K1276" s="722"/>
      <c r="L1276" s="608"/>
      <c r="M1276" s="609" t="s">
        <v>2537</v>
      </c>
      <c r="N1276" s="610"/>
      <c r="O1276" s="610">
        <v>5</v>
      </c>
      <c r="P1276" s="606"/>
      <c r="Q1276" s="606" t="s">
        <v>2525</v>
      </c>
      <c r="R1276" s="606" t="s">
        <v>3139</v>
      </c>
      <c r="S1276" s="617" t="s">
        <v>2525</v>
      </c>
    </row>
    <row r="1277" spans="1:57" s="14" customFormat="1" x14ac:dyDescent="0.35">
      <c r="A1277" s="611">
        <v>40601218</v>
      </c>
      <c r="B1277" s="717">
        <v>22</v>
      </c>
      <c r="C1277" s="717">
        <v>40601218</v>
      </c>
      <c r="D1277" s="718" t="s">
        <v>1129</v>
      </c>
      <c r="E1277" s="719">
        <v>127.5</v>
      </c>
      <c r="F1277" s="720">
        <v>127.49</v>
      </c>
      <c r="G1277" s="721">
        <v>0.01</v>
      </c>
      <c r="H1277" s="720"/>
      <c r="I1277" s="717"/>
      <c r="J1277" s="717"/>
      <c r="K1277" s="722"/>
      <c r="L1277" s="608"/>
      <c r="M1277" s="609" t="s">
        <v>2537</v>
      </c>
      <c r="N1277" s="610"/>
      <c r="O1277" s="610">
        <v>5</v>
      </c>
      <c r="P1277" s="606"/>
      <c r="Q1277" s="606" t="s">
        <v>2525</v>
      </c>
      <c r="R1277" s="606" t="s">
        <v>3139</v>
      </c>
      <c r="S1277" s="617"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24" x14ac:dyDescent="0.35">
      <c r="A1278" s="611">
        <v>40601226</v>
      </c>
      <c r="B1278" s="717">
        <v>22</v>
      </c>
      <c r="C1278" s="717">
        <v>40601226</v>
      </c>
      <c r="D1278" s="718" t="s">
        <v>1130</v>
      </c>
      <c r="E1278" s="719">
        <v>57.36</v>
      </c>
      <c r="F1278" s="720">
        <v>57.35</v>
      </c>
      <c r="G1278" s="721">
        <v>0.01</v>
      </c>
      <c r="H1278" s="720"/>
      <c r="I1278" s="717"/>
      <c r="J1278" s="717"/>
      <c r="K1278" s="722"/>
      <c r="L1278" s="608"/>
      <c r="M1278" s="609" t="s">
        <v>2537</v>
      </c>
      <c r="N1278" s="610"/>
      <c r="O1278" s="610">
        <v>3</v>
      </c>
      <c r="P1278" s="606"/>
      <c r="Q1278" s="606" t="s">
        <v>2525</v>
      </c>
      <c r="R1278" s="606" t="s">
        <v>3139</v>
      </c>
      <c r="S1278" s="617" t="s">
        <v>2525</v>
      </c>
    </row>
    <row r="1279" spans="1:57" x14ac:dyDescent="0.35">
      <c r="A1279" s="611">
        <v>40601234</v>
      </c>
      <c r="B1279" s="717">
        <v>22</v>
      </c>
      <c r="C1279" s="717">
        <v>40601234</v>
      </c>
      <c r="D1279" s="718" t="s">
        <v>1131</v>
      </c>
      <c r="E1279" s="719">
        <v>101.9</v>
      </c>
      <c r="F1279" s="720">
        <v>67.860000000000014</v>
      </c>
      <c r="G1279" s="721">
        <v>34.04</v>
      </c>
      <c r="H1279" s="720"/>
      <c r="I1279" s="717"/>
      <c r="J1279" s="717"/>
      <c r="K1279" s="722"/>
      <c r="L1279" s="608"/>
      <c r="M1279" s="609" t="s">
        <v>2537</v>
      </c>
      <c r="N1279" s="610"/>
      <c r="O1279" s="610">
        <v>1</v>
      </c>
      <c r="P1279" s="606"/>
      <c r="Q1279" s="606" t="s">
        <v>2525</v>
      </c>
      <c r="R1279" s="606" t="s">
        <v>3139</v>
      </c>
      <c r="S1279" s="617" t="s">
        <v>2525</v>
      </c>
    </row>
    <row r="1280" spans="1:57" x14ac:dyDescent="0.35">
      <c r="A1280" s="611">
        <v>40601242</v>
      </c>
      <c r="B1280" s="717">
        <v>22</v>
      </c>
      <c r="C1280" s="717">
        <v>40601242</v>
      </c>
      <c r="D1280" s="718" t="s">
        <v>1132</v>
      </c>
      <c r="E1280" s="719">
        <v>212.26</v>
      </c>
      <c r="F1280" s="720">
        <v>147.66</v>
      </c>
      <c r="G1280" s="721">
        <v>64.599999999999994</v>
      </c>
      <c r="H1280" s="720"/>
      <c r="I1280" s="717"/>
      <c r="J1280" s="717"/>
      <c r="K1280" s="722"/>
      <c r="L1280" s="608"/>
      <c r="M1280" s="609" t="s">
        <v>2537</v>
      </c>
      <c r="N1280" s="610"/>
      <c r="O1280" s="610">
        <v>1</v>
      </c>
      <c r="P1280" s="606"/>
      <c r="Q1280" s="606" t="s">
        <v>2525</v>
      </c>
      <c r="R1280" s="606" t="s">
        <v>3139</v>
      </c>
      <c r="S1280" s="617" t="s">
        <v>2525</v>
      </c>
    </row>
    <row r="1281" spans="1:57" s="14" customFormat="1" x14ac:dyDescent="0.35">
      <c r="A1281" s="611">
        <v>40601250</v>
      </c>
      <c r="B1281" s="717">
        <v>22</v>
      </c>
      <c r="C1281" s="717">
        <v>40601250</v>
      </c>
      <c r="D1281" s="718" t="s">
        <v>1133</v>
      </c>
      <c r="E1281" s="719">
        <v>57.36</v>
      </c>
      <c r="F1281" s="720">
        <v>57.35</v>
      </c>
      <c r="G1281" s="721">
        <v>0.01</v>
      </c>
      <c r="H1281" s="720"/>
      <c r="I1281" s="717"/>
      <c r="J1281" s="717"/>
      <c r="K1281" s="722"/>
      <c r="L1281" s="608"/>
      <c r="M1281" s="609" t="s">
        <v>2537</v>
      </c>
      <c r="N1281" s="610"/>
      <c r="O1281" s="610">
        <v>4</v>
      </c>
      <c r="P1281" s="606"/>
      <c r="Q1281" s="606" t="s">
        <v>2525</v>
      </c>
      <c r="R1281" s="606" t="s">
        <v>3139</v>
      </c>
      <c r="S1281" s="617" t="s">
        <v>2525</v>
      </c>
    </row>
    <row r="1282" spans="1:57" s="14" customFormat="1" x14ac:dyDescent="0.35">
      <c r="A1282" s="611">
        <v>40601269</v>
      </c>
      <c r="B1282" s="717">
        <v>22</v>
      </c>
      <c r="C1282" s="717">
        <v>40601269</v>
      </c>
      <c r="D1282" s="718" t="s">
        <v>1134</v>
      </c>
      <c r="E1282" s="719">
        <v>25.58</v>
      </c>
      <c r="F1282" s="720">
        <v>25.57</v>
      </c>
      <c r="G1282" s="721">
        <v>0.01</v>
      </c>
      <c r="H1282" s="717"/>
      <c r="I1282" s="717"/>
      <c r="J1282" s="717"/>
      <c r="K1282" s="722"/>
      <c r="L1282" s="608"/>
      <c r="M1282" s="609" t="s">
        <v>2537</v>
      </c>
      <c r="N1282" s="610"/>
      <c r="O1282" s="610">
        <v>6</v>
      </c>
      <c r="P1282" s="606"/>
      <c r="Q1282" s="606" t="s">
        <v>2525</v>
      </c>
      <c r="R1282" s="606" t="s">
        <v>3139</v>
      </c>
      <c r="S1282" s="617" t="s">
        <v>2525</v>
      </c>
    </row>
    <row r="1283" spans="1:57" s="14" customFormat="1" x14ac:dyDescent="0.35">
      <c r="A1283" s="611">
        <v>40601277</v>
      </c>
      <c r="B1283" s="717">
        <v>22</v>
      </c>
      <c r="C1283" s="717">
        <v>40601277</v>
      </c>
      <c r="D1283" s="718" t="s">
        <v>1135</v>
      </c>
      <c r="E1283" s="719">
        <v>366.72</v>
      </c>
      <c r="F1283" s="720">
        <v>269.10000000000002</v>
      </c>
      <c r="G1283" s="721">
        <v>97.62</v>
      </c>
      <c r="H1283" s="717"/>
      <c r="I1283" s="717"/>
      <c r="J1283" s="717"/>
      <c r="K1283" s="722"/>
      <c r="L1283" s="608"/>
      <c r="M1283" s="609" t="s">
        <v>55</v>
      </c>
      <c r="N1283" s="610"/>
      <c r="O1283" s="610"/>
      <c r="P1283" s="606" t="s">
        <v>121</v>
      </c>
      <c r="Q1283" s="606" t="s">
        <v>2937</v>
      </c>
      <c r="R1283" s="606" t="s">
        <v>2964</v>
      </c>
      <c r="S1283" s="617" t="s">
        <v>3112</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5">
      <c r="A1284" s="611">
        <v>40601285</v>
      </c>
      <c r="B1284" s="717">
        <v>22</v>
      </c>
      <c r="C1284" s="717">
        <v>40601285</v>
      </c>
      <c r="D1284" s="718" t="s">
        <v>1136</v>
      </c>
      <c r="E1284" s="719">
        <v>397.09</v>
      </c>
      <c r="F1284" s="720">
        <v>269.10000000000002</v>
      </c>
      <c r="G1284" s="721">
        <v>127.99</v>
      </c>
      <c r="H1284" s="717"/>
      <c r="I1284" s="717"/>
      <c r="J1284" s="717"/>
      <c r="K1284" s="722"/>
      <c r="L1284" s="608"/>
      <c r="M1284" s="609" t="s">
        <v>55</v>
      </c>
      <c r="N1284" s="610"/>
      <c r="O1284" s="610"/>
      <c r="P1284" s="606" t="s">
        <v>121</v>
      </c>
      <c r="Q1284" s="606" t="s">
        <v>3111</v>
      </c>
      <c r="R1284" s="606" t="s">
        <v>2969</v>
      </c>
      <c r="S1284" s="617" t="s">
        <v>2970</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5">
      <c r="A1285" s="611">
        <v>40601293</v>
      </c>
      <c r="B1285" s="717">
        <v>22</v>
      </c>
      <c r="C1285" s="717">
        <v>40601293</v>
      </c>
      <c r="D1285" s="718" t="s">
        <v>1137</v>
      </c>
      <c r="E1285" s="719">
        <v>187.32</v>
      </c>
      <c r="F1285" s="720">
        <v>43.95</v>
      </c>
      <c r="G1285" s="721">
        <v>143.37</v>
      </c>
      <c r="H1285" s="717"/>
      <c r="I1285" s="717"/>
      <c r="J1285" s="717"/>
      <c r="K1285" s="722"/>
      <c r="L1285" s="608"/>
      <c r="M1285" s="609" t="s">
        <v>55</v>
      </c>
      <c r="N1285" s="610"/>
      <c r="O1285" s="610"/>
      <c r="P1285" s="606" t="s">
        <v>121</v>
      </c>
      <c r="Q1285" s="606" t="s">
        <v>3111</v>
      </c>
      <c r="R1285" s="606" t="s">
        <v>2969</v>
      </c>
      <c r="S1285" s="617" t="s">
        <v>2970</v>
      </c>
    </row>
    <row r="1286" spans="1:57" s="14" customFormat="1" x14ac:dyDescent="0.35">
      <c r="A1286" s="611">
        <v>40601307</v>
      </c>
      <c r="B1286" s="717">
        <v>22</v>
      </c>
      <c r="C1286" s="717">
        <v>40601307</v>
      </c>
      <c r="D1286" s="718" t="s">
        <v>1138</v>
      </c>
      <c r="E1286" s="719">
        <v>94.7</v>
      </c>
      <c r="F1286" s="720">
        <v>14.65</v>
      </c>
      <c r="G1286" s="721">
        <v>80.05</v>
      </c>
      <c r="H1286" s="717"/>
      <c r="I1286" s="717"/>
      <c r="J1286" s="717"/>
      <c r="K1286" s="722"/>
      <c r="L1286" s="608"/>
      <c r="M1286" s="609" t="s">
        <v>55</v>
      </c>
      <c r="N1286" s="610"/>
      <c r="O1286" s="610"/>
      <c r="P1286" s="606" t="s">
        <v>121</v>
      </c>
      <c r="Q1286" s="606" t="s">
        <v>3111</v>
      </c>
      <c r="R1286" s="606" t="s">
        <v>2969</v>
      </c>
      <c r="S1286" s="617" t="s">
        <v>2970</v>
      </c>
    </row>
    <row r="1287" spans="1:57" x14ac:dyDescent="0.35">
      <c r="A1287" s="611">
        <v>40601323</v>
      </c>
      <c r="B1287" s="717">
        <v>22</v>
      </c>
      <c r="C1287" s="717">
        <v>40601323</v>
      </c>
      <c r="D1287" s="718" t="s">
        <v>1139</v>
      </c>
      <c r="E1287" s="719">
        <v>39.020000000000003</v>
      </c>
      <c r="F1287" s="720">
        <v>29.29</v>
      </c>
      <c r="G1287" s="721">
        <v>9.73</v>
      </c>
      <c r="H1287" s="717"/>
      <c r="I1287" s="717"/>
      <c r="J1287" s="717"/>
      <c r="K1287" s="722"/>
      <c r="L1287" s="608"/>
      <c r="M1287" s="609" t="s">
        <v>2537</v>
      </c>
      <c r="N1287" s="610"/>
      <c r="O1287" s="610">
        <v>4</v>
      </c>
      <c r="P1287" s="606"/>
      <c r="Q1287" s="606" t="s">
        <v>2525</v>
      </c>
      <c r="R1287" s="606" t="s">
        <v>3139</v>
      </c>
      <c r="S1287" s="617"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5">
      <c r="A1288" s="611">
        <v>40601331</v>
      </c>
      <c r="B1288" s="717">
        <v>22</v>
      </c>
      <c r="C1288" s="717">
        <v>40601331</v>
      </c>
      <c r="D1288" s="718" t="s">
        <v>1140</v>
      </c>
      <c r="E1288" s="719">
        <v>27.8</v>
      </c>
      <c r="F1288" s="720">
        <v>27.79</v>
      </c>
      <c r="G1288" s="721">
        <v>0.01</v>
      </c>
      <c r="H1288" s="720"/>
      <c r="I1288" s="717"/>
      <c r="J1288" s="717"/>
      <c r="K1288" s="722"/>
      <c r="L1288" s="608"/>
      <c r="M1288" s="609" t="s">
        <v>2537</v>
      </c>
      <c r="N1288" s="610"/>
      <c r="O1288" s="610">
        <v>1</v>
      </c>
      <c r="P1288" s="606"/>
      <c r="Q1288" s="606" t="s">
        <v>2525</v>
      </c>
      <c r="R1288" s="606" t="s">
        <v>3139</v>
      </c>
      <c r="S1288" s="617"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5">
      <c r="A1289" s="611">
        <v>40601340</v>
      </c>
      <c r="B1289" s="717">
        <v>22</v>
      </c>
      <c r="C1289" s="717">
        <v>40601340</v>
      </c>
      <c r="D1289" s="718" t="s">
        <v>1141</v>
      </c>
      <c r="E1289" s="719">
        <v>27.8</v>
      </c>
      <c r="F1289" s="720">
        <v>3.1099999999999994</v>
      </c>
      <c r="G1289" s="721">
        <v>24.69</v>
      </c>
      <c r="H1289" s="720"/>
      <c r="I1289" s="717"/>
      <c r="J1289" s="717"/>
      <c r="K1289" s="722"/>
      <c r="L1289" s="608"/>
      <c r="M1289" s="609" t="s">
        <v>2537</v>
      </c>
      <c r="N1289" s="610"/>
      <c r="O1289" s="610">
        <v>1</v>
      </c>
      <c r="P1289" s="606"/>
      <c r="Q1289" s="606" t="s">
        <v>2525</v>
      </c>
      <c r="R1289" s="606" t="s">
        <v>3139</v>
      </c>
      <c r="S1289" s="617"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5">
      <c r="A1290" s="611">
        <v>40601358</v>
      </c>
      <c r="B1290" s="717">
        <v>22</v>
      </c>
      <c r="C1290" s="717">
        <v>40601358</v>
      </c>
      <c r="D1290" s="718" t="s">
        <v>1142</v>
      </c>
      <c r="E1290" s="719">
        <v>27.8</v>
      </c>
      <c r="F1290" s="720">
        <v>3.1099999999999994</v>
      </c>
      <c r="G1290" s="721">
        <v>24.69</v>
      </c>
      <c r="H1290" s="720"/>
      <c r="I1290" s="717"/>
      <c r="J1290" s="717"/>
      <c r="K1290" s="722"/>
      <c r="L1290" s="608"/>
      <c r="M1290" s="609" t="s">
        <v>2537</v>
      </c>
      <c r="N1290" s="610"/>
      <c r="O1290" s="610">
        <v>1</v>
      </c>
      <c r="P1290" s="606"/>
      <c r="Q1290" s="606" t="s">
        <v>2525</v>
      </c>
      <c r="R1290" s="606" t="s">
        <v>3139</v>
      </c>
      <c r="S1290" s="617" t="s">
        <v>2525</v>
      </c>
    </row>
    <row r="1291" spans="1:57" x14ac:dyDescent="0.35">
      <c r="A1291" s="611">
        <v>40601366</v>
      </c>
      <c r="B1291" s="717">
        <v>22</v>
      </c>
      <c r="C1291" s="717">
        <v>40601366</v>
      </c>
      <c r="D1291" s="718" t="s">
        <v>1143</v>
      </c>
      <c r="E1291" s="719">
        <v>27.8</v>
      </c>
      <c r="F1291" s="720">
        <v>3.1099999999999994</v>
      </c>
      <c r="G1291" s="721">
        <v>24.69</v>
      </c>
      <c r="H1291" s="720"/>
      <c r="I1291" s="717"/>
      <c r="J1291" s="717"/>
      <c r="K1291" s="722"/>
      <c r="L1291" s="608"/>
      <c r="M1291" s="609" t="s">
        <v>2537</v>
      </c>
      <c r="N1291" s="610"/>
      <c r="O1291" s="610">
        <v>1</v>
      </c>
      <c r="P1291" s="606"/>
      <c r="Q1291" s="606" t="s">
        <v>2525</v>
      </c>
      <c r="R1291" s="606" t="s">
        <v>3139</v>
      </c>
      <c r="S1291" s="617"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5">
      <c r="A1292" s="611">
        <v>40601374</v>
      </c>
      <c r="B1292" s="717">
        <v>22</v>
      </c>
      <c r="C1292" s="717">
        <v>40601374</v>
      </c>
      <c r="D1292" s="718" t="s">
        <v>1144</v>
      </c>
      <c r="E1292" s="719">
        <v>27.8</v>
      </c>
      <c r="F1292" s="720">
        <v>3.1099999999999994</v>
      </c>
      <c r="G1292" s="721">
        <v>24.69</v>
      </c>
      <c r="H1292" s="720"/>
      <c r="I1292" s="717"/>
      <c r="J1292" s="717"/>
      <c r="K1292" s="722"/>
      <c r="L1292" s="608"/>
      <c r="M1292" s="609" t="s">
        <v>2537</v>
      </c>
      <c r="N1292" s="610"/>
      <c r="O1292" s="610">
        <v>1</v>
      </c>
      <c r="P1292" s="606"/>
      <c r="Q1292" s="606" t="s">
        <v>2525</v>
      </c>
      <c r="R1292" s="606" t="s">
        <v>3139</v>
      </c>
      <c r="S1292" s="617"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5">
      <c r="A1293" s="611">
        <v>40601390</v>
      </c>
      <c r="B1293" s="717">
        <v>22</v>
      </c>
      <c r="C1293" s="717">
        <v>40601390</v>
      </c>
      <c r="D1293" s="718" t="s">
        <v>1145</v>
      </c>
      <c r="E1293" s="719">
        <v>27.8</v>
      </c>
      <c r="F1293" s="720">
        <v>3.9800000000000004</v>
      </c>
      <c r="G1293" s="721">
        <v>23.82</v>
      </c>
      <c r="H1293" s="720"/>
      <c r="I1293" s="717"/>
      <c r="J1293" s="717"/>
      <c r="K1293" s="722"/>
      <c r="L1293" s="608"/>
      <c r="M1293" s="609" t="s">
        <v>2537</v>
      </c>
      <c r="N1293" s="610"/>
      <c r="O1293" s="610">
        <v>3</v>
      </c>
      <c r="P1293" s="606"/>
      <c r="Q1293" s="606" t="s">
        <v>2525</v>
      </c>
      <c r="R1293" s="606" t="s">
        <v>3139</v>
      </c>
      <c r="S1293" s="617" t="s">
        <v>2525</v>
      </c>
    </row>
    <row r="1294" spans="1:57" x14ac:dyDescent="0.35">
      <c r="A1294" s="611">
        <v>40601404</v>
      </c>
      <c r="B1294" s="717">
        <v>22</v>
      </c>
      <c r="C1294" s="717">
        <v>40601404</v>
      </c>
      <c r="D1294" s="718" t="s">
        <v>1146</v>
      </c>
      <c r="E1294" s="719">
        <v>27.8</v>
      </c>
      <c r="F1294" s="720">
        <v>3.1099999999999994</v>
      </c>
      <c r="G1294" s="721">
        <v>24.69</v>
      </c>
      <c r="H1294" s="720"/>
      <c r="I1294" s="717"/>
      <c r="J1294" s="717"/>
      <c r="K1294" s="722"/>
      <c r="L1294" s="608"/>
      <c r="M1294" s="609" t="s">
        <v>2537</v>
      </c>
      <c r="N1294" s="610"/>
      <c r="O1294" s="610">
        <v>1</v>
      </c>
      <c r="P1294" s="606"/>
      <c r="Q1294" s="606" t="s">
        <v>2525</v>
      </c>
      <c r="R1294" s="606" t="s">
        <v>3139</v>
      </c>
      <c r="S1294" s="617" t="s">
        <v>2525</v>
      </c>
    </row>
    <row r="1295" spans="1:57" ht="24" x14ac:dyDescent="0.35">
      <c r="A1295" s="611">
        <v>40601439</v>
      </c>
      <c r="B1295" s="717">
        <v>22</v>
      </c>
      <c r="C1295" s="717">
        <v>40601439</v>
      </c>
      <c r="D1295" s="718" t="s">
        <v>2726</v>
      </c>
      <c r="E1295" s="719">
        <v>1250.74</v>
      </c>
      <c r="F1295" s="720">
        <v>269.10000000000002</v>
      </c>
      <c r="G1295" s="721">
        <v>981.64</v>
      </c>
      <c r="H1295" s="723"/>
      <c r="I1295" s="717"/>
      <c r="J1295" s="717"/>
      <c r="K1295" s="722"/>
      <c r="L1295" s="608"/>
      <c r="M1295" s="609" t="s">
        <v>55</v>
      </c>
      <c r="N1295" s="610"/>
      <c r="O1295" s="610"/>
      <c r="P1295" s="606" t="s">
        <v>2873</v>
      </c>
      <c r="Q1295" s="606" t="s">
        <v>3111</v>
      </c>
      <c r="R1295" s="606" t="s">
        <v>2969</v>
      </c>
      <c r="S1295" s="617" t="s">
        <v>2970</v>
      </c>
    </row>
    <row r="1296" spans="1:57" x14ac:dyDescent="0.35">
      <c r="A1296" s="611">
        <v>40701018</v>
      </c>
      <c r="B1296" s="717">
        <v>22</v>
      </c>
      <c r="C1296" s="717">
        <v>40701018</v>
      </c>
      <c r="D1296" s="718" t="s">
        <v>1147</v>
      </c>
      <c r="E1296" s="719">
        <v>89.17</v>
      </c>
      <c r="F1296" s="720">
        <v>58.6</v>
      </c>
      <c r="G1296" s="721">
        <v>30.57</v>
      </c>
      <c r="H1296" s="717"/>
      <c r="I1296" s="717"/>
      <c r="J1296" s="717"/>
      <c r="K1296" s="722">
        <v>0.36</v>
      </c>
      <c r="L1296" s="608"/>
      <c r="M1296" s="609" t="s">
        <v>55</v>
      </c>
      <c r="N1296" s="610"/>
      <c r="O1296" s="610"/>
      <c r="P1296" s="606" t="s">
        <v>1148</v>
      </c>
      <c r="Q1296" s="606" t="s">
        <v>3111</v>
      </c>
      <c r="R1296" s="606" t="s">
        <v>2969</v>
      </c>
      <c r="S1296" s="617" t="s">
        <v>2970</v>
      </c>
    </row>
    <row r="1297" spans="1:57" s="14" customFormat="1" ht="36" x14ac:dyDescent="0.35">
      <c r="A1297" s="611">
        <v>40701034</v>
      </c>
      <c r="B1297" s="717">
        <v>22</v>
      </c>
      <c r="C1297" s="717">
        <v>40701034</v>
      </c>
      <c r="D1297" s="718" t="s">
        <v>2727</v>
      </c>
      <c r="E1297" s="719">
        <v>195.36</v>
      </c>
      <c r="F1297" s="720">
        <v>159.62</v>
      </c>
      <c r="G1297" s="721">
        <v>35.74</v>
      </c>
      <c r="H1297" s="717"/>
      <c r="I1297" s="717"/>
      <c r="J1297" s="717"/>
      <c r="K1297" s="722">
        <v>0.56999999999999995</v>
      </c>
      <c r="L1297" s="608"/>
      <c r="M1297" s="609" t="s">
        <v>55</v>
      </c>
      <c r="N1297" s="610"/>
      <c r="O1297" s="610"/>
      <c r="P1297" s="606" t="s">
        <v>2874</v>
      </c>
      <c r="Q1297" s="606" t="s">
        <v>3111</v>
      </c>
      <c r="R1297" s="606" t="s">
        <v>2969</v>
      </c>
      <c r="S1297" s="617" t="s">
        <v>2970</v>
      </c>
    </row>
    <row r="1298" spans="1:57" x14ac:dyDescent="0.35">
      <c r="A1298" s="611">
        <v>40701042</v>
      </c>
      <c r="B1298" s="717">
        <v>22</v>
      </c>
      <c r="C1298" s="717">
        <v>40701042</v>
      </c>
      <c r="D1298" s="718" t="s">
        <v>1149</v>
      </c>
      <c r="E1298" s="719">
        <v>128.80000000000001</v>
      </c>
      <c r="F1298" s="720">
        <v>128.79</v>
      </c>
      <c r="G1298" s="721">
        <v>0.01</v>
      </c>
      <c r="H1298" s="717"/>
      <c r="I1298" s="717"/>
      <c r="J1298" s="717"/>
      <c r="K1298" s="722">
        <v>0.38</v>
      </c>
      <c r="L1298" s="608"/>
      <c r="M1298" s="609" t="s">
        <v>55</v>
      </c>
      <c r="N1298" s="610"/>
      <c r="O1298" s="610"/>
      <c r="P1298" s="606" t="s">
        <v>121</v>
      </c>
      <c r="Q1298" s="606" t="s">
        <v>3111</v>
      </c>
      <c r="R1298" s="606" t="s">
        <v>2969</v>
      </c>
      <c r="S1298" s="617" t="s">
        <v>2970</v>
      </c>
    </row>
    <row r="1299" spans="1:57" x14ac:dyDescent="0.35">
      <c r="A1299" s="611">
        <v>40701050</v>
      </c>
      <c r="B1299" s="717">
        <v>22</v>
      </c>
      <c r="C1299" s="717">
        <v>40701050</v>
      </c>
      <c r="D1299" s="718" t="s">
        <v>1150</v>
      </c>
      <c r="E1299" s="719">
        <v>128.80000000000001</v>
      </c>
      <c r="F1299" s="720">
        <v>91.42</v>
      </c>
      <c r="G1299" s="721">
        <v>37.380000000000003</v>
      </c>
      <c r="H1299" s="717"/>
      <c r="I1299" s="717"/>
      <c r="J1299" s="717"/>
      <c r="K1299" s="722">
        <v>0.38</v>
      </c>
      <c r="L1299" s="608"/>
      <c r="M1299" s="609" t="s">
        <v>55</v>
      </c>
      <c r="N1299" s="610"/>
      <c r="O1299" s="610"/>
      <c r="P1299" s="606" t="s">
        <v>121</v>
      </c>
      <c r="Q1299" s="606" t="s">
        <v>3111</v>
      </c>
      <c r="R1299" s="606" t="s">
        <v>2969</v>
      </c>
      <c r="S1299" s="617" t="s">
        <v>2970</v>
      </c>
    </row>
    <row r="1300" spans="1:57" ht="36" x14ac:dyDescent="0.35">
      <c r="A1300" s="611">
        <v>40701069</v>
      </c>
      <c r="B1300" s="717">
        <v>22</v>
      </c>
      <c r="C1300" s="717">
        <v>40701069</v>
      </c>
      <c r="D1300" s="718" t="s">
        <v>2728</v>
      </c>
      <c r="E1300" s="719">
        <v>196.91</v>
      </c>
      <c r="F1300" s="720">
        <v>159.62</v>
      </c>
      <c r="G1300" s="721">
        <v>37.29</v>
      </c>
      <c r="H1300" s="717"/>
      <c r="I1300" s="717"/>
      <c r="J1300" s="717"/>
      <c r="K1300" s="722">
        <v>0.56999999999999995</v>
      </c>
      <c r="L1300" s="608"/>
      <c r="M1300" s="609" t="s">
        <v>55</v>
      </c>
      <c r="N1300" s="610"/>
      <c r="O1300" s="610"/>
      <c r="P1300" s="606" t="s">
        <v>2874</v>
      </c>
      <c r="Q1300" s="606" t="s">
        <v>3111</v>
      </c>
      <c r="R1300" s="606" t="s">
        <v>2969</v>
      </c>
      <c r="S1300" s="617" t="s">
        <v>2970</v>
      </c>
    </row>
    <row r="1301" spans="1:57" x14ac:dyDescent="0.35">
      <c r="A1301" s="611">
        <v>40701077</v>
      </c>
      <c r="B1301" s="717">
        <v>22</v>
      </c>
      <c r="C1301" s="717">
        <v>40701077</v>
      </c>
      <c r="D1301" s="718" t="s">
        <v>1151</v>
      </c>
      <c r="E1301" s="719">
        <v>205.57</v>
      </c>
      <c r="F1301" s="720">
        <v>124.92</v>
      </c>
      <c r="G1301" s="721">
        <v>80.650000000000006</v>
      </c>
      <c r="H1301" s="717"/>
      <c r="I1301" s="717"/>
      <c r="J1301" s="717"/>
      <c r="K1301" s="722">
        <v>0.76</v>
      </c>
      <c r="L1301" s="608"/>
      <c r="M1301" s="609" t="s">
        <v>55</v>
      </c>
      <c r="N1301" s="610"/>
      <c r="O1301" s="610"/>
      <c r="P1301" s="606" t="s">
        <v>121</v>
      </c>
      <c r="Q1301" s="606" t="s">
        <v>3111</v>
      </c>
      <c r="R1301" s="606" t="s">
        <v>2969</v>
      </c>
      <c r="S1301" s="617" t="s">
        <v>2970</v>
      </c>
    </row>
    <row r="1302" spans="1:57" x14ac:dyDescent="0.35">
      <c r="A1302" s="611">
        <v>40701085</v>
      </c>
      <c r="B1302" s="717">
        <v>22</v>
      </c>
      <c r="C1302" s="717">
        <v>40701085</v>
      </c>
      <c r="D1302" s="718" t="s">
        <v>1152</v>
      </c>
      <c r="E1302" s="719">
        <v>143.66</v>
      </c>
      <c r="F1302" s="720">
        <v>77.25</v>
      </c>
      <c r="G1302" s="721">
        <v>66.41</v>
      </c>
      <c r="H1302" s="717"/>
      <c r="I1302" s="717"/>
      <c r="J1302" s="717"/>
      <c r="K1302" s="722">
        <v>0.38</v>
      </c>
      <c r="L1302" s="608"/>
      <c r="M1302" s="609" t="s">
        <v>55</v>
      </c>
      <c r="N1302" s="610"/>
      <c r="O1302" s="610"/>
      <c r="P1302" s="606" t="s">
        <v>121</v>
      </c>
      <c r="Q1302" s="606" t="s">
        <v>3111</v>
      </c>
      <c r="R1302" s="606" t="s">
        <v>2969</v>
      </c>
      <c r="S1302" s="617" t="s">
        <v>2970</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5">
      <c r="A1303" s="611">
        <v>40701093</v>
      </c>
      <c r="B1303" s="717">
        <v>22</v>
      </c>
      <c r="C1303" s="717">
        <v>40701093</v>
      </c>
      <c r="D1303" s="718" t="s">
        <v>1153</v>
      </c>
      <c r="E1303" s="719">
        <v>54.49</v>
      </c>
      <c r="F1303" s="720">
        <v>54.48</v>
      </c>
      <c r="G1303" s="721">
        <v>0.01</v>
      </c>
      <c r="H1303" s="717"/>
      <c r="I1303" s="717"/>
      <c r="J1303" s="717"/>
      <c r="K1303" s="722">
        <v>0.48</v>
      </c>
      <c r="L1303" s="608"/>
      <c r="M1303" s="609" t="s">
        <v>55</v>
      </c>
      <c r="N1303" s="610"/>
      <c r="O1303" s="610"/>
      <c r="P1303" s="606" t="s">
        <v>121</v>
      </c>
      <c r="Q1303" s="606" t="s">
        <v>3111</v>
      </c>
      <c r="R1303" s="606" t="s">
        <v>2969</v>
      </c>
      <c r="S1303" s="617" t="s">
        <v>2970</v>
      </c>
    </row>
    <row r="1304" spans="1:57" x14ac:dyDescent="0.35">
      <c r="A1304" s="611">
        <v>40701107</v>
      </c>
      <c r="B1304" s="717">
        <v>22</v>
      </c>
      <c r="C1304" s="717">
        <v>40701107</v>
      </c>
      <c r="D1304" s="718" t="s">
        <v>1154</v>
      </c>
      <c r="E1304" s="719">
        <v>86.69</v>
      </c>
      <c r="F1304" s="720">
        <v>86.68</v>
      </c>
      <c r="G1304" s="721">
        <v>0.01</v>
      </c>
      <c r="H1304" s="717"/>
      <c r="I1304" s="717"/>
      <c r="J1304" s="717"/>
      <c r="K1304" s="722">
        <v>0.56999999999999995</v>
      </c>
      <c r="L1304" s="608"/>
      <c r="M1304" s="609" t="s">
        <v>55</v>
      </c>
      <c r="N1304" s="610"/>
      <c r="O1304" s="610"/>
      <c r="P1304" s="606" t="s">
        <v>121</v>
      </c>
      <c r="Q1304" s="606" t="s">
        <v>3111</v>
      </c>
      <c r="R1304" s="606" t="s">
        <v>2969</v>
      </c>
      <c r="S1304" s="617" t="s">
        <v>2970</v>
      </c>
    </row>
    <row r="1305" spans="1:57" x14ac:dyDescent="0.35">
      <c r="A1305" s="611">
        <v>40701115</v>
      </c>
      <c r="B1305" s="717">
        <v>22</v>
      </c>
      <c r="C1305" s="717">
        <v>40701115</v>
      </c>
      <c r="D1305" s="718" t="s">
        <v>1155</v>
      </c>
      <c r="E1305" s="719">
        <v>116.41</v>
      </c>
      <c r="F1305" s="720">
        <v>91.42</v>
      </c>
      <c r="G1305" s="721">
        <v>24.99</v>
      </c>
      <c r="H1305" s="717"/>
      <c r="I1305" s="717"/>
      <c r="J1305" s="717"/>
      <c r="K1305" s="722">
        <v>0.56999999999999995</v>
      </c>
      <c r="L1305" s="608"/>
      <c r="M1305" s="609" t="s">
        <v>55</v>
      </c>
      <c r="N1305" s="610"/>
      <c r="O1305" s="610"/>
      <c r="P1305" s="606" t="s">
        <v>121</v>
      </c>
      <c r="Q1305" s="606" t="s">
        <v>3111</v>
      </c>
      <c r="R1305" s="606" t="s">
        <v>2969</v>
      </c>
      <c r="S1305" s="617" t="s">
        <v>2970</v>
      </c>
    </row>
    <row r="1306" spans="1:57" x14ac:dyDescent="0.35">
      <c r="A1306" s="611">
        <v>40701123</v>
      </c>
      <c r="B1306" s="717">
        <v>22</v>
      </c>
      <c r="C1306" s="717">
        <v>40701123</v>
      </c>
      <c r="D1306" s="718" t="s">
        <v>1156</v>
      </c>
      <c r="E1306" s="719">
        <v>113.93</v>
      </c>
      <c r="F1306" s="720">
        <v>91.42</v>
      </c>
      <c r="G1306" s="721">
        <v>22.51</v>
      </c>
      <c r="H1306" s="717"/>
      <c r="I1306" s="717"/>
      <c r="J1306" s="717"/>
      <c r="K1306" s="722">
        <v>0.56999999999999995</v>
      </c>
      <c r="L1306" s="608"/>
      <c r="M1306" s="609" t="s">
        <v>55</v>
      </c>
      <c r="N1306" s="610"/>
      <c r="O1306" s="610"/>
      <c r="P1306" s="606" t="s">
        <v>121</v>
      </c>
      <c r="Q1306" s="606" t="s">
        <v>3111</v>
      </c>
      <c r="R1306" s="606" t="s">
        <v>2969</v>
      </c>
      <c r="S1306" s="617" t="s">
        <v>2970</v>
      </c>
    </row>
    <row r="1307" spans="1:57" ht="48" x14ac:dyDescent="0.35">
      <c r="A1307" s="611">
        <v>40701131</v>
      </c>
      <c r="B1307" s="717">
        <v>22</v>
      </c>
      <c r="C1307" s="717">
        <v>40701131</v>
      </c>
      <c r="D1307" s="718" t="s">
        <v>2729</v>
      </c>
      <c r="E1307" s="719">
        <v>249.12</v>
      </c>
      <c r="F1307" s="720">
        <v>159.62</v>
      </c>
      <c r="G1307" s="721">
        <v>89.5</v>
      </c>
      <c r="H1307" s="717"/>
      <c r="I1307" s="717"/>
      <c r="J1307" s="717"/>
      <c r="K1307" s="722">
        <v>0.56999999999999995</v>
      </c>
      <c r="L1307" s="608"/>
      <c r="M1307" s="609" t="s">
        <v>55</v>
      </c>
      <c r="N1307" s="610"/>
      <c r="O1307" s="610"/>
      <c r="P1307" s="606" t="s">
        <v>2875</v>
      </c>
      <c r="Q1307" s="606" t="s">
        <v>3111</v>
      </c>
      <c r="R1307" s="606" t="s">
        <v>2969</v>
      </c>
      <c r="S1307" s="617" t="s">
        <v>2970</v>
      </c>
    </row>
    <row r="1308" spans="1:57" ht="36" x14ac:dyDescent="0.35">
      <c r="A1308" s="611">
        <v>40701140</v>
      </c>
      <c r="B1308" s="717">
        <v>22</v>
      </c>
      <c r="C1308" s="717">
        <v>40701140</v>
      </c>
      <c r="D1308" s="718" t="s">
        <v>2730</v>
      </c>
      <c r="E1308" s="719">
        <v>196.91</v>
      </c>
      <c r="F1308" s="720">
        <v>159.62</v>
      </c>
      <c r="G1308" s="721">
        <v>37.29</v>
      </c>
      <c r="H1308" s="717"/>
      <c r="I1308" s="717"/>
      <c r="J1308" s="717"/>
      <c r="K1308" s="722">
        <v>0.56999999999999995</v>
      </c>
      <c r="L1308" s="608"/>
      <c r="M1308" s="609" t="s">
        <v>55</v>
      </c>
      <c r="N1308" s="610"/>
      <c r="O1308" s="610"/>
      <c r="P1308" s="606" t="s">
        <v>2874</v>
      </c>
      <c r="Q1308" s="606" t="s">
        <v>3111</v>
      </c>
      <c r="R1308" s="606" t="s">
        <v>2969</v>
      </c>
      <c r="S1308" s="617" t="s">
        <v>2970</v>
      </c>
    </row>
    <row r="1309" spans="1:57" s="14" customFormat="1" ht="36" x14ac:dyDescent="0.35">
      <c r="A1309" s="613">
        <v>40701158</v>
      </c>
      <c r="B1309" s="717">
        <v>22</v>
      </c>
      <c r="C1309" s="724">
        <v>40701158</v>
      </c>
      <c r="D1309" s="718" t="s">
        <v>2781</v>
      </c>
      <c r="E1309" s="719">
        <v>195.36</v>
      </c>
      <c r="F1309" s="720">
        <v>159.62</v>
      </c>
      <c r="G1309" s="721">
        <v>35.74</v>
      </c>
      <c r="H1309" s="717"/>
      <c r="I1309" s="717"/>
      <c r="J1309" s="717"/>
      <c r="K1309" s="722">
        <v>0.56999999999999995</v>
      </c>
      <c r="L1309" s="608"/>
      <c r="M1309" s="611" t="s">
        <v>55</v>
      </c>
      <c r="N1309" s="607"/>
      <c r="O1309" s="607"/>
      <c r="P1309" s="606" t="s">
        <v>2874</v>
      </c>
      <c r="Q1309" s="607" t="s">
        <v>2968</v>
      </c>
      <c r="R1309" s="607" t="s">
        <v>3121</v>
      </c>
      <c r="S1309" s="618" t="s">
        <v>3122</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5">
      <c r="A1310" s="611">
        <v>40702014</v>
      </c>
      <c r="B1310" s="717">
        <v>22</v>
      </c>
      <c r="C1310" s="717">
        <v>40702014</v>
      </c>
      <c r="D1310" s="718" t="s">
        <v>1157</v>
      </c>
      <c r="E1310" s="719">
        <v>89.17</v>
      </c>
      <c r="F1310" s="720">
        <v>77.25</v>
      </c>
      <c r="G1310" s="721">
        <v>11.92</v>
      </c>
      <c r="H1310" s="717"/>
      <c r="I1310" s="717"/>
      <c r="J1310" s="717"/>
      <c r="K1310" s="722">
        <v>0.48</v>
      </c>
      <c r="L1310" s="608"/>
      <c r="M1310" s="609" t="s">
        <v>55</v>
      </c>
      <c r="N1310" s="610"/>
      <c r="O1310" s="610"/>
      <c r="P1310" s="606" t="s">
        <v>121</v>
      </c>
      <c r="Q1310" s="606" t="s">
        <v>3111</v>
      </c>
      <c r="R1310" s="606" t="s">
        <v>2969</v>
      </c>
      <c r="S1310" s="617" t="s">
        <v>2970</v>
      </c>
    </row>
    <row r="1311" spans="1:57" x14ac:dyDescent="0.35">
      <c r="A1311" s="611">
        <v>40702022</v>
      </c>
      <c r="B1311" s="717">
        <v>22</v>
      </c>
      <c r="C1311" s="717">
        <v>40702022</v>
      </c>
      <c r="D1311" s="718" t="s">
        <v>1158</v>
      </c>
      <c r="E1311" s="719">
        <v>104.03</v>
      </c>
      <c r="F1311" s="720">
        <v>58.6</v>
      </c>
      <c r="G1311" s="721">
        <v>45.43</v>
      </c>
      <c r="H1311" s="717"/>
      <c r="I1311" s="717"/>
      <c r="J1311" s="717"/>
      <c r="K1311" s="722">
        <v>0.56999999999999995</v>
      </c>
      <c r="L1311" s="608"/>
      <c r="M1311" s="609" t="s">
        <v>55</v>
      </c>
      <c r="N1311" s="610"/>
      <c r="O1311" s="610"/>
      <c r="P1311" s="606" t="s">
        <v>121</v>
      </c>
      <c r="Q1311" s="606" t="s">
        <v>3111</v>
      </c>
      <c r="R1311" s="606" t="s">
        <v>2969</v>
      </c>
      <c r="S1311" s="617" t="s">
        <v>2970</v>
      </c>
    </row>
    <row r="1312" spans="1:57" x14ac:dyDescent="0.35">
      <c r="A1312" s="611">
        <v>40702030</v>
      </c>
      <c r="B1312" s="717">
        <v>22</v>
      </c>
      <c r="C1312" s="717">
        <v>40702030</v>
      </c>
      <c r="D1312" s="718" t="s">
        <v>1159</v>
      </c>
      <c r="E1312" s="719">
        <v>168.42</v>
      </c>
      <c r="F1312" s="720">
        <v>91.42</v>
      </c>
      <c r="G1312" s="721">
        <v>77</v>
      </c>
      <c r="H1312" s="717"/>
      <c r="I1312" s="717"/>
      <c r="J1312" s="717"/>
      <c r="K1312" s="722">
        <v>0.95</v>
      </c>
      <c r="L1312" s="608"/>
      <c r="M1312" s="609" t="s">
        <v>55</v>
      </c>
      <c r="N1312" s="610"/>
      <c r="O1312" s="610"/>
      <c r="P1312" s="606" t="s">
        <v>121</v>
      </c>
      <c r="Q1312" s="606" t="s">
        <v>3111</v>
      </c>
      <c r="R1312" s="606" t="s">
        <v>2969</v>
      </c>
      <c r="S1312" s="617" t="s">
        <v>2970</v>
      </c>
    </row>
    <row r="1313" spans="1:57" x14ac:dyDescent="0.35">
      <c r="A1313" s="611">
        <v>40702049</v>
      </c>
      <c r="B1313" s="717">
        <v>22</v>
      </c>
      <c r="C1313" s="717">
        <v>40702049</v>
      </c>
      <c r="D1313" s="718" t="s">
        <v>1160</v>
      </c>
      <c r="E1313" s="719">
        <v>60.68</v>
      </c>
      <c r="F1313" s="720">
        <v>60.67</v>
      </c>
      <c r="G1313" s="721">
        <v>0.01</v>
      </c>
      <c r="H1313" s="717"/>
      <c r="I1313" s="717"/>
      <c r="J1313" s="717"/>
      <c r="K1313" s="722">
        <v>0.56999999999999995</v>
      </c>
      <c r="L1313" s="608"/>
      <c r="M1313" s="609" t="s">
        <v>55</v>
      </c>
      <c r="N1313" s="610"/>
      <c r="O1313" s="610"/>
      <c r="P1313" s="606" t="s">
        <v>121</v>
      </c>
      <c r="Q1313" s="606" t="s">
        <v>3111</v>
      </c>
      <c r="R1313" s="606" t="s">
        <v>2969</v>
      </c>
      <c r="S1313" s="617" t="s">
        <v>2970</v>
      </c>
    </row>
    <row r="1314" spans="1:57" x14ac:dyDescent="0.35">
      <c r="A1314" s="611">
        <v>40702057</v>
      </c>
      <c r="B1314" s="717">
        <v>22</v>
      </c>
      <c r="C1314" s="717">
        <v>40702057</v>
      </c>
      <c r="D1314" s="718" t="s">
        <v>2750</v>
      </c>
      <c r="E1314" s="719">
        <v>165.95</v>
      </c>
      <c r="F1314" s="720">
        <v>124.92</v>
      </c>
      <c r="G1314" s="721">
        <v>41.03</v>
      </c>
      <c r="H1314" s="717"/>
      <c r="I1314" s="717"/>
      <c r="J1314" s="717"/>
      <c r="K1314" s="722">
        <v>0.95</v>
      </c>
      <c r="L1314" s="608"/>
      <c r="M1314" s="609" t="s">
        <v>55</v>
      </c>
      <c r="N1314" s="610"/>
      <c r="O1314" s="610"/>
      <c r="P1314" s="606" t="s">
        <v>121</v>
      </c>
      <c r="Q1314" s="606" t="s">
        <v>3111</v>
      </c>
      <c r="R1314" s="606" t="s">
        <v>2969</v>
      </c>
      <c r="S1314" s="617" t="s">
        <v>2970</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5">
      <c r="A1315" s="611">
        <v>40702065</v>
      </c>
      <c r="B1315" s="717">
        <v>22</v>
      </c>
      <c r="C1315" s="717">
        <v>40702065</v>
      </c>
      <c r="D1315" s="718" t="s">
        <v>1161</v>
      </c>
      <c r="E1315" s="719">
        <v>141.18</v>
      </c>
      <c r="F1315" s="720">
        <v>77.25</v>
      </c>
      <c r="G1315" s="721">
        <v>63.93</v>
      </c>
      <c r="H1315" s="717"/>
      <c r="I1315" s="717"/>
      <c r="J1315" s="717"/>
      <c r="K1315" s="722">
        <v>0.76</v>
      </c>
      <c r="L1315" s="608"/>
      <c r="M1315" s="609" t="s">
        <v>55</v>
      </c>
      <c r="N1315" s="610"/>
      <c r="O1315" s="610"/>
      <c r="P1315" s="606" t="s">
        <v>121</v>
      </c>
      <c r="Q1315" s="606" t="s">
        <v>3111</v>
      </c>
      <c r="R1315" s="606" t="s">
        <v>2969</v>
      </c>
      <c r="S1315" s="617" t="s">
        <v>2970</v>
      </c>
    </row>
    <row r="1316" spans="1:57" x14ac:dyDescent="0.35">
      <c r="A1316" s="611">
        <v>40702073</v>
      </c>
      <c r="B1316" s="717">
        <v>22</v>
      </c>
      <c r="C1316" s="717">
        <v>40702073</v>
      </c>
      <c r="D1316" s="718" t="s">
        <v>1162</v>
      </c>
      <c r="E1316" s="719">
        <v>141.18</v>
      </c>
      <c r="F1316" s="720">
        <v>77.25</v>
      </c>
      <c r="G1316" s="721">
        <v>63.93</v>
      </c>
      <c r="H1316" s="717"/>
      <c r="I1316" s="717"/>
      <c r="J1316" s="717"/>
      <c r="K1316" s="722">
        <v>0.76</v>
      </c>
      <c r="L1316" s="608"/>
      <c r="M1316" s="609" t="s">
        <v>55</v>
      </c>
      <c r="N1316" s="610"/>
      <c r="O1316" s="610"/>
      <c r="P1316" s="606" t="s">
        <v>121</v>
      </c>
      <c r="Q1316" s="606" t="s">
        <v>3111</v>
      </c>
      <c r="R1316" s="606" t="s">
        <v>2969</v>
      </c>
      <c r="S1316" s="617" t="s">
        <v>2970</v>
      </c>
    </row>
    <row r="1317" spans="1:57" x14ac:dyDescent="0.35">
      <c r="A1317" s="611">
        <v>40702081</v>
      </c>
      <c r="B1317" s="717">
        <v>22</v>
      </c>
      <c r="C1317" s="717">
        <v>40702081</v>
      </c>
      <c r="D1317" s="718" t="s">
        <v>1163</v>
      </c>
      <c r="E1317" s="719">
        <v>141.18</v>
      </c>
      <c r="F1317" s="720">
        <v>77.25</v>
      </c>
      <c r="G1317" s="721">
        <v>63.93</v>
      </c>
      <c r="H1317" s="717"/>
      <c r="I1317" s="717"/>
      <c r="J1317" s="717"/>
      <c r="K1317" s="722">
        <v>0.76</v>
      </c>
      <c r="L1317" s="608"/>
      <c r="M1317" s="609" t="s">
        <v>55</v>
      </c>
      <c r="N1317" s="610"/>
      <c r="O1317" s="610"/>
      <c r="P1317" s="606" t="s">
        <v>121</v>
      </c>
      <c r="Q1317" s="606" t="s">
        <v>3111</v>
      </c>
      <c r="R1317" s="606" t="s">
        <v>2969</v>
      </c>
      <c r="S1317" s="617" t="s">
        <v>2970</v>
      </c>
    </row>
    <row r="1318" spans="1:57" s="14" customFormat="1" x14ac:dyDescent="0.35">
      <c r="A1318" s="611">
        <v>40702090</v>
      </c>
      <c r="B1318" s="717">
        <v>22</v>
      </c>
      <c r="C1318" s="717">
        <v>40702090</v>
      </c>
      <c r="D1318" s="718" t="s">
        <v>1164</v>
      </c>
      <c r="E1318" s="719">
        <v>136.22999999999999</v>
      </c>
      <c r="F1318" s="720">
        <v>91.42</v>
      </c>
      <c r="G1318" s="721">
        <v>44.81</v>
      </c>
      <c r="H1318" s="717"/>
      <c r="I1318" s="717"/>
      <c r="J1318" s="717"/>
      <c r="K1318" s="722">
        <v>0.56999999999999995</v>
      </c>
      <c r="L1318" s="608"/>
      <c r="M1318" s="609" t="s">
        <v>55</v>
      </c>
      <c r="N1318" s="610"/>
      <c r="O1318" s="610"/>
      <c r="P1318" s="606" t="s">
        <v>121</v>
      </c>
      <c r="Q1318" s="606" t="s">
        <v>3111</v>
      </c>
      <c r="R1318" s="606" t="s">
        <v>2969</v>
      </c>
      <c r="S1318" s="617" t="s">
        <v>2970</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5">
      <c r="A1319" s="611">
        <v>40702103</v>
      </c>
      <c r="B1319" s="717">
        <v>22</v>
      </c>
      <c r="C1319" s="717">
        <v>40702103</v>
      </c>
      <c r="D1319" s="718" t="s">
        <v>1165</v>
      </c>
      <c r="E1319" s="719">
        <v>141.18</v>
      </c>
      <c r="F1319" s="720">
        <v>77.25</v>
      </c>
      <c r="G1319" s="721">
        <v>63.93</v>
      </c>
      <c r="H1319" s="717"/>
      <c r="I1319" s="717"/>
      <c r="J1319" s="717"/>
      <c r="K1319" s="722">
        <v>0.76</v>
      </c>
      <c r="L1319" s="608"/>
      <c r="M1319" s="609" t="s">
        <v>55</v>
      </c>
      <c r="N1319" s="610"/>
      <c r="O1319" s="610"/>
      <c r="P1319" s="606" t="s">
        <v>121</v>
      </c>
      <c r="Q1319" s="606" t="s">
        <v>3111</v>
      </c>
      <c r="R1319" s="606" t="s">
        <v>2969</v>
      </c>
      <c r="S1319" s="617" t="s">
        <v>2970</v>
      </c>
    </row>
    <row r="1320" spans="1:57" x14ac:dyDescent="0.35">
      <c r="A1320" s="611">
        <v>40702111</v>
      </c>
      <c r="B1320" s="717">
        <v>22</v>
      </c>
      <c r="C1320" s="717">
        <v>40702111</v>
      </c>
      <c r="D1320" s="718" t="s">
        <v>1166</v>
      </c>
      <c r="E1320" s="719">
        <v>90.41</v>
      </c>
      <c r="F1320" s="720">
        <v>43.95</v>
      </c>
      <c r="G1320" s="721">
        <v>46.46</v>
      </c>
      <c r="H1320" s="717"/>
      <c r="I1320" s="717"/>
      <c r="J1320" s="717"/>
      <c r="K1320" s="722">
        <v>0.48</v>
      </c>
      <c r="L1320" s="608"/>
      <c r="M1320" s="609" t="s">
        <v>55</v>
      </c>
      <c r="N1320" s="610"/>
      <c r="O1320" s="610"/>
      <c r="P1320" s="606" t="s">
        <v>121</v>
      </c>
      <c r="Q1320" s="606" t="s">
        <v>3111</v>
      </c>
      <c r="R1320" s="606" t="s">
        <v>2969</v>
      </c>
      <c r="S1320" s="617" t="s">
        <v>2970</v>
      </c>
    </row>
    <row r="1321" spans="1:57" x14ac:dyDescent="0.35">
      <c r="A1321" s="613">
        <v>40702146</v>
      </c>
      <c r="B1321" s="717">
        <v>22</v>
      </c>
      <c r="C1321" s="724">
        <v>40702146</v>
      </c>
      <c r="D1321" s="718" t="s">
        <v>1613</v>
      </c>
      <c r="E1321" s="719">
        <v>225.12</v>
      </c>
      <c r="F1321" s="720">
        <v>124.92</v>
      </c>
      <c r="G1321" s="721">
        <v>100.2</v>
      </c>
      <c r="H1321" s="717"/>
      <c r="I1321" s="717"/>
      <c r="J1321" s="717"/>
      <c r="K1321" s="722">
        <v>0.95</v>
      </c>
      <c r="L1321" s="608"/>
      <c r="M1321" s="611" t="s">
        <v>55</v>
      </c>
      <c r="N1321" s="607"/>
      <c r="O1321" s="607"/>
      <c r="P1321" s="607" t="s">
        <v>121</v>
      </c>
      <c r="Q1321" s="607" t="s">
        <v>2968</v>
      </c>
      <c r="R1321" s="607" t="s">
        <v>3121</v>
      </c>
      <c r="S1321" s="618" t="s">
        <v>3122</v>
      </c>
    </row>
    <row r="1322" spans="1:57" x14ac:dyDescent="0.35">
      <c r="A1322" s="611">
        <v>40703010</v>
      </c>
      <c r="B1322" s="717">
        <v>22</v>
      </c>
      <c r="C1322" s="717">
        <v>40703010</v>
      </c>
      <c r="D1322" s="718" t="s">
        <v>1167</v>
      </c>
      <c r="E1322" s="719">
        <v>149.76</v>
      </c>
      <c r="F1322" s="720">
        <v>77.25</v>
      </c>
      <c r="G1322" s="721">
        <v>72.510000000000005</v>
      </c>
      <c r="H1322" s="717"/>
      <c r="I1322" s="717"/>
      <c r="J1322" s="717"/>
      <c r="K1322" s="722">
        <v>0.19</v>
      </c>
      <c r="L1322" s="608"/>
      <c r="M1322" s="609" t="s">
        <v>55</v>
      </c>
      <c r="N1322" s="610"/>
      <c r="O1322" s="610"/>
      <c r="P1322" s="606" t="s">
        <v>121</v>
      </c>
      <c r="Q1322" s="606" t="s">
        <v>3111</v>
      </c>
      <c r="R1322" s="606" t="s">
        <v>2969</v>
      </c>
      <c r="S1322" s="617" t="s">
        <v>2970</v>
      </c>
    </row>
    <row r="1323" spans="1:57" x14ac:dyDescent="0.35">
      <c r="A1323" s="611">
        <v>40703029</v>
      </c>
      <c r="B1323" s="717">
        <v>22</v>
      </c>
      <c r="C1323" s="717">
        <v>40703029</v>
      </c>
      <c r="D1323" s="718" t="s">
        <v>1168</v>
      </c>
      <c r="E1323" s="719">
        <v>86.69</v>
      </c>
      <c r="F1323" s="720">
        <v>77.25</v>
      </c>
      <c r="G1323" s="721">
        <v>9.44</v>
      </c>
      <c r="H1323" s="717"/>
      <c r="I1323" s="717"/>
      <c r="J1323" s="717"/>
      <c r="K1323" s="722">
        <v>0.19</v>
      </c>
      <c r="L1323" s="608"/>
      <c r="M1323" s="609" t="s">
        <v>55</v>
      </c>
      <c r="N1323" s="610"/>
      <c r="O1323" s="610"/>
      <c r="P1323" s="606" t="s">
        <v>121</v>
      </c>
      <c r="Q1323" s="606" t="s">
        <v>3111</v>
      </c>
      <c r="R1323" s="606" t="s">
        <v>2969</v>
      </c>
      <c r="S1323" s="617" t="s">
        <v>2970</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5">
      <c r="A1324" s="611">
        <v>40703037</v>
      </c>
      <c r="B1324" s="717">
        <v>22</v>
      </c>
      <c r="C1324" s="717">
        <v>40703037</v>
      </c>
      <c r="D1324" s="718" t="s">
        <v>1169</v>
      </c>
      <c r="E1324" s="719">
        <v>86.69</v>
      </c>
      <c r="F1324" s="720">
        <v>77.25</v>
      </c>
      <c r="G1324" s="721">
        <v>9.44</v>
      </c>
      <c r="H1324" s="717"/>
      <c r="I1324" s="717"/>
      <c r="J1324" s="717"/>
      <c r="K1324" s="722">
        <v>0.19</v>
      </c>
      <c r="L1324" s="608"/>
      <c r="M1324" s="609" t="s">
        <v>55</v>
      </c>
      <c r="N1324" s="610"/>
      <c r="O1324" s="610"/>
      <c r="P1324" s="606" t="s">
        <v>121</v>
      </c>
      <c r="Q1324" s="606" t="s">
        <v>3111</v>
      </c>
      <c r="R1324" s="606" t="s">
        <v>2969</v>
      </c>
      <c r="S1324" s="617" t="s">
        <v>2970</v>
      </c>
    </row>
    <row r="1325" spans="1:57" x14ac:dyDescent="0.35">
      <c r="A1325" s="611">
        <v>40703045</v>
      </c>
      <c r="B1325" s="717">
        <v>22</v>
      </c>
      <c r="C1325" s="717">
        <v>40703045</v>
      </c>
      <c r="D1325" s="718" t="s">
        <v>1170</v>
      </c>
      <c r="E1325" s="719">
        <v>99.07</v>
      </c>
      <c r="F1325" s="720">
        <v>77.25</v>
      </c>
      <c r="G1325" s="721">
        <v>21.82</v>
      </c>
      <c r="H1325" s="717"/>
      <c r="I1325" s="717"/>
      <c r="J1325" s="717"/>
      <c r="K1325" s="722">
        <v>0.56999999999999995</v>
      </c>
      <c r="L1325" s="608"/>
      <c r="M1325" s="609" t="s">
        <v>55</v>
      </c>
      <c r="N1325" s="610"/>
      <c r="O1325" s="610"/>
      <c r="P1325" s="606" t="s">
        <v>121</v>
      </c>
      <c r="Q1325" s="606" t="s">
        <v>3111</v>
      </c>
      <c r="R1325" s="606" t="s">
        <v>2969</v>
      </c>
      <c r="S1325" s="617" t="s">
        <v>2970</v>
      </c>
    </row>
    <row r="1326" spans="1:57" x14ac:dyDescent="0.35">
      <c r="A1326" s="611">
        <v>40703053</v>
      </c>
      <c r="B1326" s="717">
        <v>22</v>
      </c>
      <c r="C1326" s="717">
        <v>40703053</v>
      </c>
      <c r="D1326" s="718" t="s">
        <v>1171</v>
      </c>
      <c r="E1326" s="719">
        <v>178.33</v>
      </c>
      <c r="F1326" s="720">
        <v>124.92</v>
      </c>
      <c r="G1326" s="721">
        <v>53.41</v>
      </c>
      <c r="H1326" s="717"/>
      <c r="I1326" s="717"/>
      <c r="J1326" s="717"/>
      <c r="K1326" s="722">
        <v>0.95</v>
      </c>
      <c r="L1326" s="608"/>
      <c r="M1326" s="609" t="s">
        <v>55</v>
      </c>
      <c r="N1326" s="610"/>
      <c r="O1326" s="610"/>
      <c r="P1326" s="606" t="s">
        <v>121</v>
      </c>
      <c r="Q1326" s="606" t="s">
        <v>3111</v>
      </c>
      <c r="R1326" s="606" t="s">
        <v>2969</v>
      </c>
      <c r="S1326" s="617" t="s">
        <v>2970</v>
      </c>
    </row>
    <row r="1327" spans="1:57" x14ac:dyDescent="0.35">
      <c r="A1327" s="611">
        <v>40703061</v>
      </c>
      <c r="B1327" s="717">
        <v>22</v>
      </c>
      <c r="C1327" s="717">
        <v>40703061</v>
      </c>
      <c r="D1327" s="718" t="s">
        <v>1172</v>
      </c>
      <c r="E1327" s="719">
        <v>79.260000000000005</v>
      </c>
      <c r="F1327" s="720">
        <v>77.25</v>
      </c>
      <c r="G1327" s="721">
        <v>2.0099999999999998</v>
      </c>
      <c r="H1327" s="717"/>
      <c r="I1327" s="717"/>
      <c r="J1327" s="717"/>
      <c r="K1327" s="722">
        <v>0.19</v>
      </c>
      <c r="L1327" s="608"/>
      <c r="M1327" s="609" t="s">
        <v>55</v>
      </c>
      <c r="N1327" s="610"/>
      <c r="O1327" s="610"/>
      <c r="P1327" s="606" t="s">
        <v>121</v>
      </c>
      <c r="Q1327" s="606" t="s">
        <v>3111</v>
      </c>
      <c r="R1327" s="606" t="s">
        <v>2969</v>
      </c>
      <c r="S1327" s="617" t="s">
        <v>2970</v>
      </c>
    </row>
    <row r="1328" spans="1:57" x14ac:dyDescent="0.35">
      <c r="A1328" s="611">
        <v>40703070</v>
      </c>
      <c r="B1328" s="717">
        <v>22</v>
      </c>
      <c r="C1328" s="717">
        <v>40703070</v>
      </c>
      <c r="D1328" s="718" t="s">
        <v>1173</v>
      </c>
      <c r="E1328" s="719">
        <v>68.11</v>
      </c>
      <c r="F1328" s="720">
        <v>68.099999999999994</v>
      </c>
      <c r="G1328" s="721">
        <v>0.01</v>
      </c>
      <c r="H1328" s="717"/>
      <c r="I1328" s="717"/>
      <c r="J1328" s="717"/>
      <c r="K1328" s="722">
        <v>0.19</v>
      </c>
      <c r="L1328" s="608"/>
      <c r="M1328" s="609" t="s">
        <v>55</v>
      </c>
      <c r="N1328" s="610"/>
      <c r="O1328" s="610"/>
      <c r="P1328" s="606" t="s">
        <v>121</v>
      </c>
      <c r="Q1328" s="606" t="s">
        <v>3111</v>
      </c>
      <c r="R1328" s="606" t="s">
        <v>2969</v>
      </c>
      <c r="S1328" s="617" t="s">
        <v>2970</v>
      </c>
    </row>
    <row r="1329" spans="1:57" x14ac:dyDescent="0.35">
      <c r="A1329" s="611">
        <v>40703088</v>
      </c>
      <c r="B1329" s="717">
        <v>22</v>
      </c>
      <c r="C1329" s="717">
        <v>40703088</v>
      </c>
      <c r="D1329" s="718" t="s">
        <v>1174</v>
      </c>
      <c r="E1329" s="719">
        <v>68.11</v>
      </c>
      <c r="F1329" s="720">
        <v>68.099999999999994</v>
      </c>
      <c r="G1329" s="721">
        <v>0.01</v>
      </c>
      <c r="H1329" s="717"/>
      <c r="I1329" s="717"/>
      <c r="J1329" s="717"/>
      <c r="K1329" s="722"/>
      <c r="L1329" s="608"/>
      <c r="M1329" s="609" t="s">
        <v>55</v>
      </c>
      <c r="N1329" s="610"/>
      <c r="O1329" s="610"/>
      <c r="P1329" s="606" t="s">
        <v>121</v>
      </c>
      <c r="Q1329" s="606" t="s">
        <v>3111</v>
      </c>
      <c r="R1329" s="606" t="s">
        <v>2969</v>
      </c>
      <c r="S1329" s="617" t="s">
        <v>2970</v>
      </c>
    </row>
    <row r="1330" spans="1:57" x14ac:dyDescent="0.35">
      <c r="A1330" s="613">
        <v>40703096</v>
      </c>
      <c r="B1330" s="717">
        <v>22</v>
      </c>
      <c r="C1330" s="724">
        <v>40703096</v>
      </c>
      <c r="D1330" s="718" t="s">
        <v>1614</v>
      </c>
      <c r="E1330" s="719">
        <v>111.46</v>
      </c>
      <c r="F1330" s="720">
        <v>91.42</v>
      </c>
      <c r="G1330" s="721">
        <v>20.04</v>
      </c>
      <c r="H1330" s="717"/>
      <c r="I1330" s="717"/>
      <c r="J1330" s="717"/>
      <c r="K1330" s="722">
        <v>0.95</v>
      </c>
      <c r="L1330" s="608"/>
      <c r="M1330" s="611" t="s">
        <v>55</v>
      </c>
      <c r="N1330" s="607"/>
      <c r="O1330" s="607"/>
      <c r="P1330" s="607" t="s">
        <v>121</v>
      </c>
      <c r="Q1330" s="607" t="s">
        <v>2968</v>
      </c>
      <c r="R1330" s="607" t="s">
        <v>3121</v>
      </c>
      <c r="S1330" s="618" t="s">
        <v>3122</v>
      </c>
    </row>
    <row r="1331" spans="1:57" x14ac:dyDescent="0.35">
      <c r="A1331" s="613">
        <v>40703100</v>
      </c>
      <c r="B1331" s="717">
        <v>22</v>
      </c>
      <c r="C1331" s="724">
        <v>40703100</v>
      </c>
      <c r="D1331" s="718" t="s">
        <v>1615</v>
      </c>
      <c r="E1331" s="719">
        <v>111.46</v>
      </c>
      <c r="F1331" s="720">
        <v>91.42</v>
      </c>
      <c r="G1331" s="721">
        <v>20.04</v>
      </c>
      <c r="H1331" s="717"/>
      <c r="I1331" s="717"/>
      <c r="J1331" s="717"/>
      <c r="K1331" s="722">
        <v>0.95</v>
      </c>
      <c r="L1331" s="608"/>
      <c r="M1331" s="611" t="s">
        <v>55</v>
      </c>
      <c r="N1331" s="607"/>
      <c r="O1331" s="607"/>
      <c r="P1331" s="607" t="s">
        <v>121</v>
      </c>
      <c r="Q1331" s="607" t="s">
        <v>2968</v>
      </c>
      <c r="R1331" s="607" t="s">
        <v>3121</v>
      </c>
      <c r="S1331" s="618" t="s">
        <v>3122</v>
      </c>
    </row>
    <row r="1332" spans="1:57" x14ac:dyDescent="0.35">
      <c r="A1332" s="611">
        <v>40704017</v>
      </c>
      <c r="B1332" s="717">
        <v>22</v>
      </c>
      <c r="C1332" s="717">
        <v>40704017</v>
      </c>
      <c r="D1332" s="718" t="s">
        <v>1175</v>
      </c>
      <c r="E1332" s="719">
        <v>113.93</v>
      </c>
      <c r="F1332" s="720">
        <v>91.42</v>
      </c>
      <c r="G1332" s="721">
        <v>22.51</v>
      </c>
      <c r="H1332" s="717"/>
      <c r="I1332" s="717"/>
      <c r="J1332" s="717"/>
      <c r="K1332" s="722">
        <v>0.56999999999999995</v>
      </c>
      <c r="L1332" s="608"/>
      <c r="M1332" s="609" t="s">
        <v>55</v>
      </c>
      <c r="N1332" s="610"/>
      <c r="O1332" s="610"/>
      <c r="P1332" s="606" t="s">
        <v>121</v>
      </c>
      <c r="Q1332" s="606" t="s">
        <v>3111</v>
      </c>
      <c r="R1332" s="606" t="s">
        <v>2969</v>
      </c>
      <c r="S1332" s="617" t="s">
        <v>2970</v>
      </c>
    </row>
    <row r="1333" spans="1:57" x14ac:dyDescent="0.35">
      <c r="A1333" s="611">
        <v>40704025</v>
      </c>
      <c r="B1333" s="717">
        <v>22</v>
      </c>
      <c r="C1333" s="717">
        <v>40704025</v>
      </c>
      <c r="D1333" s="718" t="s">
        <v>1176</v>
      </c>
      <c r="E1333" s="719">
        <v>143.66</v>
      </c>
      <c r="F1333" s="720">
        <v>91.42</v>
      </c>
      <c r="G1333" s="721">
        <v>52.24</v>
      </c>
      <c r="H1333" s="717"/>
      <c r="I1333" s="717"/>
      <c r="J1333" s="717"/>
      <c r="K1333" s="722">
        <v>0.76</v>
      </c>
      <c r="L1333" s="608"/>
      <c r="M1333" s="609" t="s">
        <v>55</v>
      </c>
      <c r="N1333" s="610"/>
      <c r="O1333" s="610"/>
      <c r="P1333" s="606" t="s">
        <v>121</v>
      </c>
      <c r="Q1333" s="606" t="s">
        <v>3111</v>
      </c>
      <c r="R1333" s="606" t="s">
        <v>2969</v>
      </c>
      <c r="S1333" s="617" t="s">
        <v>2970</v>
      </c>
    </row>
    <row r="1334" spans="1:57" x14ac:dyDescent="0.35">
      <c r="A1334" s="611">
        <v>40704033</v>
      </c>
      <c r="B1334" s="717">
        <v>22</v>
      </c>
      <c r="C1334" s="717">
        <v>40704033</v>
      </c>
      <c r="D1334" s="718" t="s">
        <v>1177</v>
      </c>
      <c r="E1334" s="719">
        <v>118.89</v>
      </c>
      <c r="F1334" s="720">
        <v>91.42</v>
      </c>
      <c r="G1334" s="721">
        <v>27.47</v>
      </c>
      <c r="H1334" s="717"/>
      <c r="I1334" s="717"/>
      <c r="J1334" s="717"/>
      <c r="K1334" s="722">
        <v>0.56999999999999995</v>
      </c>
      <c r="L1334" s="608"/>
      <c r="M1334" s="609" t="s">
        <v>55</v>
      </c>
      <c r="N1334" s="610"/>
      <c r="O1334" s="610"/>
      <c r="P1334" s="606" t="s">
        <v>121</v>
      </c>
      <c r="Q1334" s="606" t="s">
        <v>3111</v>
      </c>
      <c r="R1334" s="606" t="s">
        <v>2969</v>
      </c>
      <c r="S1334" s="617" t="s">
        <v>2970</v>
      </c>
    </row>
    <row r="1335" spans="1:57" x14ac:dyDescent="0.35">
      <c r="A1335" s="611">
        <v>40704041</v>
      </c>
      <c r="B1335" s="717">
        <v>22</v>
      </c>
      <c r="C1335" s="717">
        <v>40704041</v>
      </c>
      <c r="D1335" s="718" t="s">
        <v>1178</v>
      </c>
      <c r="E1335" s="719">
        <v>99.07</v>
      </c>
      <c r="F1335" s="720">
        <v>91.42</v>
      </c>
      <c r="G1335" s="721">
        <v>7.65</v>
      </c>
      <c r="H1335" s="717"/>
      <c r="I1335" s="717"/>
      <c r="J1335" s="717"/>
      <c r="K1335" s="722">
        <v>0.77</v>
      </c>
      <c r="L1335" s="608"/>
      <c r="M1335" s="609" t="s">
        <v>55</v>
      </c>
      <c r="N1335" s="610"/>
      <c r="O1335" s="610"/>
      <c r="P1335" s="606" t="s">
        <v>121</v>
      </c>
      <c r="Q1335" s="606" t="s">
        <v>3111</v>
      </c>
      <c r="R1335" s="606" t="s">
        <v>2969</v>
      </c>
      <c r="S1335" s="617" t="s">
        <v>2970</v>
      </c>
    </row>
    <row r="1336" spans="1:57" x14ac:dyDescent="0.35">
      <c r="A1336" s="611">
        <v>40704050</v>
      </c>
      <c r="B1336" s="717">
        <v>22</v>
      </c>
      <c r="C1336" s="717">
        <v>40704050</v>
      </c>
      <c r="D1336" s="718" t="s">
        <v>1179</v>
      </c>
      <c r="E1336" s="719">
        <v>111.46</v>
      </c>
      <c r="F1336" s="720">
        <v>91.42</v>
      </c>
      <c r="G1336" s="721">
        <v>20.04</v>
      </c>
      <c r="H1336" s="717"/>
      <c r="I1336" s="717"/>
      <c r="J1336" s="717"/>
      <c r="K1336" s="722">
        <v>0.76</v>
      </c>
      <c r="L1336" s="608"/>
      <c r="M1336" s="609" t="s">
        <v>55</v>
      </c>
      <c r="N1336" s="610"/>
      <c r="O1336" s="610"/>
      <c r="P1336" s="606" t="s">
        <v>121</v>
      </c>
      <c r="Q1336" s="606" t="s">
        <v>3111</v>
      </c>
      <c r="R1336" s="606" t="s">
        <v>2969</v>
      </c>
      <c r="S1336" s="617" t="s">
        <v>2970</v>
      </c>
    </row>
    <row r="1337" spans="1:57" x14ac:dyDescent="0.35">
      <c r="A1337" s="611">
        <v>40704068</v>
      </c>
      <c r="B1337" s="717">
        <v>22</v>
      </c>
      <c r="C1337" s="717">
        <v>40704068</v>
      </c>
      <c r="D1337" s="718" t="s">
        <v>1180</v>
      </c>
      <c r="E1337" s="719">
        <v>116.41</v>
      </c>
      <c r="F1337" s="720">
        <v>77.25</v>
      </c>
      <c r="G1337" s="721">
        <v>39.159999999999997</v>
      </c>
      <c r="H1337" s="717"/>
      <c r="I1337" s="717"/>
      <c r="J1337" s="717"/>
      <c r="K1337" s="722">
        <v>0.76</v>
      </c>
      <c r="L1337" s="608"/>
      <c r="M1337" s="609" t="s">
        <v>55</v>
      </c>
      <c r="N1337" s="610"/>
      <c r="O1337" s="610"/>
      <c r="P1337" s="606" t="s">
        <v>121</v>
      </c>
      <c r="Q1337" s="606" t="s">
        <v>3111</v>
      </c>
      <c r="R1337" s="606" t="s">
        <v>2969</v>
      </c>
      <c r="S1337" s="617" t="s">
        <v>2970</v>
      </c>
    </row>
    <row r="1338" spans="1:57" x14ac:dyDescent="0.35">
      <c r="A1338" s="611">
        <v>40704076</v>
      </c>
      <c r="B1338" s="717">
        <v>22</v>
      </c>
      <c r="C1338" s="717">
        <v>40704076</v>
      </c>
      <c r="D1338" s="718" t="s">
        <v>1181</v>
      </c>
      <c r="E1338" s="719">
        <v>44.58</v>
      </c>
      <c r="F1338" s="720">
        <v>43.95</v>
      </c>
      <c r="G1338" s="721">
        <v>0.63</v>
      </c>
      <c r="H1338" s="717"/>
      <c r="I1338" s="717"/>
      <c r="J1338" s="717"/>
      <c r="K1338" s="722"/>
      <c r="L1338" s="608"/>
      <c r="M1338" s="609" t="s">
        <v>55</v>
      </c>
      <c r="N1338" s="610"/>
      <c r="O1338" s="610"/>
      <c r="P1338" s="606" t="s">
        <v>121</v>
      </c>
      <c r="Q1338" s="606" t="s">
        <v>3111</v>
      </c>
      <c r="R1338" s="606" t="s">
        <v>2969</v>
      </c>
      <c r="S1338" s="617" t="s">
        <v>2970</v>
      </c>
    </row>
    <row r="1339" spans="1:57" x14ac:dyDescent="0.35">
      <c r="A1339" s="611">
        <v>40704084</v>
      </c>
      <c r="B1339" s="717">
        <v>22</v>
      </c>
      <c r="C1339" s="717">
        <v>40704084</v>
      </c>
      <c r="D1339" s="718" t="s">
        <v>1182</v>
      </c>
      <c r="E1339" s="719">
        <v>34.67</v>
      </c>
      <c r="F1339" s="720">
        <v>34.659999999999997</v>
      </c>
      <c r="G1339" s="721">
        <v>0.01</v>
      </c>
      <c r="H1339" s="717"/>
      <c r="I1339" s="717"/>
      <c r="J1339" s="717"/>
      <c r="K1339" s="722"/>
      <c r="L1339" s="608"/>
      <c r="M1339" s="609" t="s">
        <v>55</v>
      </c>
      <c r="N1339" s="610"/>
      <c r="O1339" s="610"/>
      <c r="P1339" s="606" t="s">
        <v>121</v>
      </c>
      <c r="Q1339" s="606" t="s">
        <v>3111</v>
      </c>
      <c r="R1339" s="606" t="s">
        <v>2969</v>
      </c>
      <c r="S1339" s="617" t="s">
        <v>2970</v>
      </c>
    </row>
    <row r="1340" spans="1:57" x14ac:dyDescent="0.35">
      <c r="A1340" s="611">
        <v>40705013</v>
      </c>
      <c r="B1340" s="717">
        <v>22</v>
      </c>
      <c r="C1340" s="717">
        <v>40705013</v>
      </c>
      <c r="D1340" s="718" t="s">
        <v>1183</v>
      </c>
      <c r="E1340" s="719">
        <v>96.6</v>
      </c>
      <c r="F1340" s="720">
        <v>91.42</v>
      </c>
      <c r="G1340" s="721">
        <v>5.18</v>
      </c>
      <c r="H1340" s="717"/>
      <c r="I1340" s="717"/>
      <c r="J1340" s="717"/>
      <c r="K1340" s="722">
        <v>0.56999999999999995</v>
      </c>
      <c r="L1340" s="608"/>
      <c r="M1340" s="609" t="s">
        <v>55</v>
      </c>
      <c r="N1340" s="610"/>
      <c r="O1340" s="610"/>
      <c r="P1340" s="606" t="s">
        <v>121</v>
      </c>
      <c r="Q1340" s="606" t="s">
        <v>3111</v>
      </c>
      <c r="R1340" s="606" t="s">
        <v>2969</v>
      </c>
      <c r="S1340" s="617" t="s">
        <v>2970</v>
      </c>
    </row>
    <row r="1341" spans="1:57" x14ac:dyDescent="0.35">
      <c r="A1341" s="611">
        <v>40705021</v>
      </c>
      <c r="B1341" s="717">
        <v>22</v>
      </c>
      <c r="C1341" s="717">
        <v>40705021</v>
      </c>
      <c r="D1341" s="718" t="s">
        <v>1184</v>
      </c>
      <c r="E1341" s="719">
        <v>47.06</v>
      </c>
      <c r="F1341" s="720">
        <v>47.05</v>
      </c>
      <c r="G1341" s="721">
        <v>0.01</v>
      </c>
      <c r="H1341" s="717"/>
      <c r="I1341" s="717"/>
      <c r="J1341" s="717"/>
      <c r="K1341" s="722">
        <v>0.56999999999999995</v>
      </c>
      <c r="L1341" s="608"/>
      <c r="M1341" s="609" t="s">
        <v>55</v>
      </c>
      <c r="N1341" s="610"/>
      <c r="O1341" s="610"/>
      <c r="P1341" s="606" t="s">
        <v>121</v>
      </c>
      <c r="Q1341" s="606" t="s">
        <v>3111</v>
      </c>
      <c r="R1341" s="606" t="s">
        <v>2969</v>
      </c>
      <c r="S1341" s="617" t="s">
        <v>2970</v>
      </c>
    </row>
    <row r="1342" spans="1:57" x14ac:dyDescent="0.35">
      <c r="A1342" s="611">
        <v>40705030</v>
      </c>
      <c r="B1342" s="717">
        <v>22</v>
      </c>
      <c r="C1342" s="717">
        <v>40705030</v>
      </c>
      <c r="D1342" s="718" t="s">
        <v>1185</v>
      </c>
      <c r="E1342" s="719">
        <v>47.06</v>
      </c>
      <c r="F1342" s="720">
        <v>43.95</v>
      </c>
      <c r="G1342" s="721">
        <v>3.11</v>
      </c>
      <c r="H1342" s="717"/>
      <c r="I1342" s="717"/>
      <c r="J1342" s="717"/>
      <c r="K1342" s="722"/>
      <c r="L1342" s="608"/>
      <c r="M1342" s="609" t="s">
        <v>55</v>
      </c>
      <c r="N1342" s="610"/>
      <c r="O1342" s="610"/>
      <c r="P1342" s="606" t="s">
        <v>121</v>
      </c>
      <c r="Q1342" s="606" t="s">
        <v>3111</v>
      </c>
      <c r="R1342" s="606" t="s">
        <v>2969</v>
      </c>
      <c r="S1342" s="617" t="s">
        <v>2970</v>
      </c>
    </row>
    <row r="1343" spans="1:57" x14ac:dyDescent="0.35">
      <c r="A1343" s="611">
        <v>40705048</v>
      </c>
      <c r="B1343" s="717">
        <v>22</v>
      </c>
      <c r="C1343" s="717">
        <v>40705048</v>
      </c>
      <c r="D1343" s="718" t="s">
        <v>1186</v>
      </c>
      <c r="E1343" s="719">
        <v>47.06</v>
      </c>
      <c r="F1343" s="720">
        <v>43.95</v>
      </c>
      <c r="G1343" s="721">
        <v>3.11</v>
      </c>
      <c r="H1343" s="717"/>
      <c r="I1343" s="717"/>
      <c r="J1343" s="717"/>
      <c r="K1343" s="722"/>
      <c r="L1343" s="608"/>
      <c r="M1343" s="609" t="s">
        <v>55</v>
      </c>
      <c r="N1343" s="610"/>
      <c r="O1343" s="610"/>
      <c r="P1343" s="606" t="s">
        <v>121</v>
      </c>
      <c r="Q1343" s="606" t="s">
        <v>3111</v>
      </c>
      <c r="R1343" s="606" t="s">
        <v>2969</v>
      </c>
      <c r="S1343" s="617" t="s">
        <v>2970</v>
      </c>
    </row>
    <row r="1344" spans="1:57" s="14" customFormat="1" x14ac:dyDescent="0.35">
      <c r="A1344" s="611">
        <v>40705056</v>
      </c>
      <c r="B1344" s="717">
        <v>22</v>
      </c>
      <c r="C1344" s="717">
        <v>40705056</v>
      </c>
      <c r="D1344" s="718" t="s">
        <v>1187</v>
      </c>
      <c r="E1344" s="719">
        <v>47.06</v>
      </c>
      <c r="F1344" s="720">
        <v>43.95</v>
      </c>
      <c r="G1344" s="721">
        <v>3.11</v>
      </c>
      <c r="H1344" s="717"/>
      <c r="I1344" s="717"/>
      <c r="J1344" s="717"/>
      <c r="K1344" s="722"/>
      <c r="L1344" s="608"/>
      <c r="M1344" s="609" t="s">
        <v>55</v>
      </c>
      <c r="N1344" s="610"/>
      <c r="O1344" s="610"/>
      <c r="P1344" s="606" t="s">
        <v>121</v>
      </c>
      <c r="Q1344" s="606" t="s">
        <v>3111</v>
      </c>
      <c r="R1344" s="606" t="s">
        <v>2969</v>
      </c>
      <c r="S1344" s="617" t="s">
        <v>2970</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5">
      <c r="A1345" s="611">
        <v>40705064</v>
      </c>
      <c r="B1345" s="717">
        <v>22</v>
      </c>
      <c r="C1345" s="717">
        <v>40705064</v>
      </c>
      <c r="D1345" s="718" t="s">
        <v>1188</v>
      </c>
      <c r="E1345" s="719">
        <v>272.44</v>
      </c>
      <c r="F1345" s="720">
        <v>43.95</v>
      </c>
      <c r="G1345" s="721">
        <v>228.49</v>
      </c>
      <c r="H1345" s="717"/>
      <c r="I1345" s="717"/>
      <c r="J1345" s="717"/>
      <c r="K1345" s="722"/>
      <c r="L1345" s="608"/>
      <c r="M1345" s="609" t="s">
        <v>55</v>
      </c>
      <c r="N1345" s="610"/>
      <c r="O1345" s="610"/>
      <c r="P1345" s="606" t="s">
        <v>121</v>
      </c>
      <c r="Q1345" s="606" t="s">
        <v>3111</v>
      </c>
      <c r="R1345" s="606" t="s">
        <v>2969</v>
      </c>
      <c r="S1345" s="617" t="s">
        <v>2970</v>
      </c>
    </row>
    <row r="1346" spans="1:57" x14ac:dyDescent="0.35">
      <c r="A1346" s="611">
        <v>40706010</v>
      </c>
      <c r="B1346" s="717">
        <v>22</v>
      </c>
      <c r="C1346" s="717">
        <v>40706010</v>
      </c>
      <c r="D1346" s="718" t="s">
        <v>1189</v>
      </c>
      <c r="E1346" s="719">
        <v>111.46</v>
      </c>
      <c r="F1346" s="720">
        <v>91.42</v>
      </c>
      <c r="G1346" s="721">
        <v>20.04</v>
      </c>
      <c r="H1346" s="717"/>
      <c r="I1346" s="717"/>
      <c r="J1346" s="717"/>
      <c r="K1346" s="722">
        <v>0.95</v>
      </c>
      <c r="L1346" s="608"/>
      <c r="M1346" s="609" t="s">
        <v>55</v>
      </c>
      <c r="N1346" s="610"/>
      <c r="O1346" s="610"/>
      <c r="P1346" s="606" t="s">
        <v>121</v>
      </c>
      <c r="Q1346" s="606" t="s">
        <v>3111</v>
      </c>
      <c r="R1346" s="606" t="s">
        <v>2969</v>
      </c>
      <c r="S1346" s="617" t="s">
        <v>2970</v>
      </c>
    </row>
    <row r="1347" spans="1:57" x14ac:dyDescent="0.35">
      <c r="A1347" s="611">
        <v>40706028</v>
      </c>
      <c r="B1347" s="717">
        <v>22</v>
      </c>
      <c r="C1347" s="717">
        <v>40706028</v>
      </c>
      <c r="D1347" s="718" t="s">
        <v>1190</v>
      </c>
      <c r="E1347" s="719">
        <v>80.5</v>
      </c>
      <c r="F1347" s="720">
        <v>43.95</v>
      </c>
      <c r="G1347" s="721">
        <v>36.549999999999997</v>
      </c>
      <c r="H1347" s="717"/>
      <c r="I1347" s="717"/>
      <c r="J1347" s="717"/>
      <c r="K1347" s="722">
        <v>0.38</v>
      </c>
      <c r="L1347" s="608"/>
      <c r="M1347" s="609" t="s">
        <v>55</v>
      </c>
      <c r="N1347" s="610"/>
      <c r="O1347" s="610"/>
      <c r="P1347" s="606" t="s">
        <v>121</v>
      </c>
      <c r="Q1347" s="606" t="s">
        <v>3111</v>
      </c>
      <c r="R1347" s="606" t="s">
        <v>2969</v>
      </c>
      <c r="S1347" s="617" t="s">
        <v>2970</v>
      </c>
    </row>
    <row r="1348" spans="1:57" x14ac:dyDescent="0.35">
      <c r="A1348" s="611">
        <v>40707016</v>
      </c>
      <c r="B1348" s="717">
        <v>22</v>
      </c>
      <c r="C1348" s="717">
        <v>40707016</v>
      </c>
      <c r="D1348" s="718" t="s">
        <v>1191</v>
      </c>
      <c r="E1348" s="719">
        <v>74.31</v>
      </c>
      <c r="F1348" s="720">
        <v>58.6</v>
      </c>
      <c r="G1348" s="721">
        <v>15.71</v>
      </c>
      <c r="H1348" s="717"/>
      <c r="I1348" s="717"/>
      <c r="J1348" s="717"/>
      <c r="K1348" s="722">
        <v>0.56999999999999995</v>
      </c>
      <c r="L1348" s="608"/>
      <c r="M1348" s="609" t="s">
        <v>55</v>
      </c>
      <c r="N1348" s="610"/>
      <c r="O1348" s="610"/>
      <c r="P1348" s="606" t="s">
        <v>121</v>
      </c>
      <c r="Q1348" s="606" t="s">
        <v>3111</v>
      </c>
      <c r="R1348" s="606" t="s">
        <v>2969</v>
      </c>
      <c r="S1348" s="617" t="s">
        <v>2970</v>
      </c>
    </row>
    <row r="1349" spans="1:57" x14ac:dyDescent="0.35">
      <c r="A1349" s="611">
        <v>40707032</v>
      </c>
      <c r="B1349" s="717">
        <v>22</v>
      </c>
      <c r="C1349" s="717">
        <v>40707032</v>
      </c>
      <c r="D1349" s="718" t="s">
        <v>2594</v>
      </c>
      <c r="E1349" s="719">
        <v>284.83</v>
      </c>
      <c r="F1349" s="720">
        <v>159.62</v>
      </c>
      <c r="G1349" s="721">
        <v>125.21</v>
      </c>
      <c r="H1349" s="717"/>
      <c r="I1349" s="717"/>
      <c r="J1349" s="717"/>
      <c r="K1349" s="722">
        <v>0.56999999999999995</v>
      </c>
      <c r="L1349" s="608"/>
      <c r="M1349" s="609" t="s">
        <v>55</v>
      </c>
      <c r="N1349" s="610"/>
      <c r="O1349" s="610"/>
      <c r="P1349" s="606" t="s">
        <v>121</v>
      </c>
      <c r="Q1349" s="606" t="s">
        <v>3111</v>
      </c>
      <c r="R1349" s="606" t="s">
        <v>2969</v>
      </c>
      <c r="S1349" s="617" t="s">
        <v>2970</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5">
      <c r="A1350" s="611">
        <v>40707040</v>
      </c>
      <c r="B1350" s="717">
        <v>22</v>
      </c>
      <c r="C1350" s="717">
        <v>40707040</v>
      </c>
      <c r="D1350" s="718" t="s">
        <v>1192</v>
      </c>
      <c r="E1350" s="719">
        <v>230.34</v>
      </c>
      <c r="F1350" s="720">
        <v>159.62</v>
      </c>
      <c r="G1350" s="721">
        <v>70.72</v>
      </c>
      <c r="H1350" s="717"/>
      <c r="I1350" s="717"/>
      <c r="J1350" s="717"/>
      <c r="K1350" s="722">
        <v>0.95</v>
      </c>
      <c r="L1350" s="608"/>
      <c r="M1350" s="609" t="s">
        <v>55</v>
      </c>
      <c r="N1350" s="610"/>
      <c r="O1350" s="610"/>
      <c r="P1350" s="606" t="s">
        <v>121</v>
      </c>
      <c r="Q1350" s="606" t="s">
        <v>3111</v>
      </c>
      <c r="R1350" s="606" t="s">
        <v>2969</v>
      </c>
      <c r="S1350" s="617" t="s">
        <v>2970</v>
      </c>
    </row>
    <row r="1351" spans="1:57" x14ac:dyDescent="0.35">
      <c r="A1351" s="611">
        <v>40707059</v>
      </c>
      <c r="B1351" s="717">
        <v>22</v>
      </c>
      <c r="C1351" s="717">
        <v>40707059</v>
      </c>
      <c r="D1351" s="718" t="s">
        <v>1193</v>
      </c>
      <c r="E1351" s="719">
        <v>108.98</v>
      </c>
      <c r="F1351" s="720">
        <v>108.97</v>
      </c>
      <c r="G1351" s="721">
        <v>0.01</v>
      </c>
      <c r="H1351" s="717"/>
      <c r="I1351" s="717"/>
      <c r="J1351" s="717"/>
      <c r="K1351" s="722">
        <v>0.95</v>
      </c>
      <c r="L1351" s="608"/>
      <c r="M1351" s="609" t="s">
        <v>55</v>
      </c>
      <c r="N1351" s="610"/>
      <c r="O1351" s="610"/>
      <c r="P1351" s="606" t="s">
        <v>121</v>
      </c>
      <c r="Q1351" s="606" t="s">
        <v>3111</v>
      </c>
      <c r="R1351" s="606" t="s">
        <v>2969</v>
      </c>
      <c r="S1351" s="617" t="s">
        <v>2970</v>
      </c>
    </row>
    <row r="1352" spans="1:57" x14ac:dyDescent="0.35">
      <c r="A1352" s="611">
        <v>40707067</v>
      </c>
      <c r="B1352" s="717">
        <v>22</v>
      </c>
      <c r="C1352" s="717">
        <v>40707067</v>
      </c>
      <c r="D1352" s="718" t="s">
        <v>1194</v>
      </c>
      <c r="E1352" s="719">
        <v>54.49</v>
      </c>
      <c r="F1352" s="720">
        <v>43.95</v>
      </c>
      <c r="G1352" s="721">
        <v>10.54</v>
      </c>
      <c r="H1352" s="717"/>
      <c r="I1352" s="717"/>
      <c r="J1352" s="717"/>
      <c r="K1352" s="722">
        <v>0.38</v>
      </c>
      <c r="L1352" s="608"/>
      <c r="M1352" s="609" t="s">
        <v>55</v>
      </c>
      <c r="N1352" s="610"/>
      <c r="O1352" s="610"/>
      <c r="P1352" s="606" t="s">
        <v>121</v>
      </c>
      <c r="Q1352" s="606" t="s">
        <v>3111</v>
      </c>
      <c r="R1352" s="606" t="s">
        <v>2969</v>
      </c>
      <c r="S1352" s="617" t="s">
        <v>2970</v>
      </c>
    </row>
    <row r="1353" spans="1:57" x14ac:dyDescent="0.35">
      <c r="A1353" s="611">
        <v>40707075</v>
      </c>
      <c r="B1353" s="717">
        <v>22</v>
      </c>
      <c r="C1353" s="717">
        <v>40707075</v>
      </c>
      <c r="D1353" s="718" t="s">
        <v>1195</v>
      </c>
      <c r="E1353" s="719">
        <v>108.98</v>
      </c>
      <c r="F1353" s="720">
        <v>108.97</v>
      </c>
      <c r="G1353" s="721">
        <v>0.01</v>
      </c>
      <c r="H1353" s="717"/>
      <c r="I1353" s="717"/>
      <c r="J1353" s="717"/>
      <c r="K1353" s="722">
        <v>0.95</v>
      </c>
      <c r="L1353" s="608"/>
      <c r="M1353" s="609" t="s">
        <v>55</v>
      </c>
      <c r="N1353" s="610"/>
      <c r="O1353" s="610"/>
      <c r="P1353" s="606" t="s">
        <v>121</v>
      </c>
      <c r="Q1353" s="606" t="s">
        <v>3111</v>
      </c>
      <c r="R1353" s="606" t="s">
        <v>2969</v>
      </c>
      <c r="S1353" s="617" t="s">
        <v>2970</v>
      </c>
    </row>
    <row r="1354" spans="1:57" x14ac:dyDescent="0.35">
      <c r="A1354" s="611">
        <v>40707083</v>
      </c>
      <c r="B1354" s="717">
        <v>22</v>
      </c>
      <c r="C1354" s="717">
        <v>40707083</v>
      </c>
      <c r="D1354" s="718" t="s">
        <v>1196</v>
      </c>
      <c r="E1354" s="719">
        <v>108.98</v>
      </c>
      <c r="F1354" s="720">
        <v>108.97</v>
      </c>
      <c r="G1354" s="721">
        <v>0.01</v>
      </c>
      <c r="H1354" s="717"/>
      <c r="I1354" s="717"/>
      <c r="J1354" s="717"/>
      <c r="K1354" s="722">
        <v>0.95</v>
      </c>
      <c r="L1354" s="608"/>
      <c r="M1354" s="609" t="s">
        <v>55</v>
      </c>
      <c r="N1354" s="610"/>
      <c r="O1354" s="610"/>
      <c r="P1354" s="606" t="s">
        <v>121</v>
      </c>
      <c r="Q1354" s="606" t="s">
        <v>3111</v>
      </c>
      <c r="R1354" s="606" t="s">
        <v>2969</v>
      </c>
      <c r="S1354" s="617" t="s">
        <v>2970</v>
      </c>
    </row>
    <row r="1355" spans="1:57" ht="24" x14ac:dyDescent="0.35">
      <c r="A1355" s="611">
        <v>40707091</v>
      </c>
      <c r="B1355" s="717">
        <v>22</v>
      </c>
      <c r="C1355" s="717">
        <v>40707091</v>
      </c>
      <c r="D1355" s="718" t="s">
        <v>2731</v>
      </c>
      <c r="E1355" s="719">
        <v>199.18</v>
      </c>
      <c r="F1355" s="720">
        <v>159.62</v>
      </c>
      <c r="G1355" s="721">
        <v>39.56</v>
      </c>
      <c r="H1355" s="723"/>
      <c r="I1355" s="717"/>
      <c r="J1355" s="717"/>
      <c r="K1355" s="722">
        <v>0.56999999999999995</v>
      </c>
      <c r="L1355" s="608"/>
      <c r="M1355" s="609" t="s">
        <v>55</v>
      </c>
      <c r="N1355" s="610"/>
      <c r="O1355" s="610"/>
      <c r="P1355" s="606" t="s">
        <v>2854</v>
      </c>
      <c r="Q1355" s="606" t="s">
        <v>3111</v>
      </c>
      <c r="R1355" s="606" t="s">
        <v>2969</v>
      </c>
      <c r="S1355" s="617" t="s">
        <v>2970</v>
      </c>
    </row>
    <row r="1356" spans="1:57" x14ac:dyDescent="0.35">
      <c r="A1356" s="611">
        <v>40708012</v>
      </c>
      <c r="B1356" s="717">
        <v>22</v>
      </c>
      <c r="C1356" s="717">
        <v>40708012</v>
      </c>
      <c r="D1356" s="718" t="s">
        <v>1197</v>
      </c>
      <c r="E1356" s="719">
        <v>225.12</v>
      </c>
      <c r="F1356" s="720">
        <v>124.92</v>
      </c>
      <c r="G1356" s="721">
        <v>100.2</v>
      </c>
      <c r="H1356" s="717"/>
      <c r="I1356" s="717"/>
      <c r="J1356" s="717"/>
      <c r="K1356" s="722">
        <v>0.95</v>
      </c>
      <c r="L1356" s="608"/>
      <c r="M1356" s="609" t="s">
        <v>55</v>
      </c>
      <c r="N1356" s="610"/>
      <c r="O1356" s="610"/>
      <c r="P1356" s="606" t="s">
        <v>121</v>
      </c>
      <c r="Q1356" s="606" t="s">
        <v>3111</v>
      </c>
      <c r="R1356" s="606" t="s">
        <v>2969</v>
      </c>
      <c r="S1356" s="617" t="s">
        <v>2970</v>
      </c>
    </row>
    <row r="1357" spans="1:57" x14ac:dyDescent="0.35">
      <c r="A1357" s="611">
        <v>40708020</v>
      </c>
      <c r="B1357" s="717">
        <v>22</v>
      </c>
      <c r="C1357" s="717">
        <v>40708020</v>
      </c>
      <c r="D1357" s="718" t="s">
        <v>1198</v>
      </c>
      <c r="E1357" s="719">
        <v>213.01</v>
      </c>
      <c r="F1357" s="720">
        <v>124.92</v>
      </c>
      <c r="G1357" s="721">
        <v>88.09</v>
      </c>
      <c r="H1357" s="717"/>
      <c r="I1357" s="717"/>
      <c r="J1357" s="717"/>
      <c r="K1357" s="722">
        <v>0.95</v>
      </c>
      <c r="L1357" s="608"/>
      <c r="M1357" s="609" t="s">
        <v>55</v>
      </c>
      <c r="N1357" s="610"/>
      <c r="O1357" s="610"/>
      <c r="P1357" s="606" t="s">
        <v>121</v>
      </c>
      <c r="Q1357" s="606" t="s">
        <v>3111</v>
      </c>
      <c r="R1357" s="606" t="s">
        <v>2969</v>
      </c>
      <c r="S1357" s="617" t="s">
        <v>2970</v>
      </c>
    </row>
    <row r="1358" spans="1:57" x14ac:dyDescent="0.35">
      <c r="A1358" s="611">
        <v>40708039</v>
      </c>
      <c r="B1358" s="717">
        <v>22</v>
      </c>
      <c r="C1358" s="717">
        <v>40708039</v>
      </c>
      <c r="D1358" s="718" t="s">
        <v>1199</v>
      </c>
      <c r="E1358" s="719">
        <v>175.36</v>
      </c>
      <c r="F1358" s="720">
        <v>124.92</v>
      </c>
      <c r="G1358" s="721">
        <v>50.44</v>
      </c>
      <c r="H1358" s="717"/>
      <c r="I1358" s="717"/>
      <c r="J1358" s="717"/>
      <c r="K1358" s="722"/>
      <c r="L1358" s="608"/>
      <c r="M1358" s="609" t="s">
        <v>55</v>
      </c>
      <c r="N1358" s="610"/>
      <c r="O1358" s="610"/>
      <c r="P1358" s="606" t="s">
        <v>121</v>
      </c>
      <c r="Q1358" s="606" t="s">
        <v>3111</v>
      </c>
      <c r="R1358" s="606" t="s">
        <v>2969</v>
      </c>
      <c r="S1358" s="617" t="s">
        <v>2970</v>
      </c>
    </row>
    <row r="1359" spans="1:57" x14ac:dyDescent="0.35">
      <c r="A1359" s="611">
        <v>40708047</v>
      </c>
      <c r="B1359" s="717">
        <v>22</v>
      </c>
      <c r="C1359" s="717">
        <v>40708047</v>
      </c>
      <c r="D1359" s="718" t="s">
        <v>1200</v>
      </c>
      <c r="E1359" s="719">
        <v>190.71</v>
      </c>
      <c r="F1359" s="720">
        <v>124.92</v>
      </c>
      <c r="G1359" s="721">
        <v>65.790000000000006</v>
      </c>
      <c r="H1359" s="717"/>
      <c r="I1359" s="717"/>
      <c r="J1359" s="717"/>
      <c r="K1359" s="722">
        <v>0.95</v>
      </c>
      <c r="L1359" s="608"/>
      <c r="M1359" s="609" t="s">
        <v>55</v>
      </c>
      <c r="N1359" s="610"/>
      <c r="O1359" s="610"/>
      <c r="P1359" s="606" t="s">
        <v>121</v>
      </c>
      <c r="Q1359" s="606" t="s">
        <v>3111</v>
      </c>
      <c r="R1359" s="606" t="s">
        <v>2969</v>
      </c>
      <c r="S1359" s="617" t="s">
        <v>2970</v>
      </c>
    </row>
    <row r="1360" spans="1:57" x14ac:dyDescent="0.35">
      <c r="A1360" s="611">
        <v>40708063</v>
      </c>
      <c r="B1360" s="717">
        <v>22</v>
      </c>
      <c r="C1360" s="717">
        <v>40708063</v>
      </c>
      <c r="D1360" s="718" t="s">
        <v>1201</v>
      </c>
      <c r="E1360" s="719">
        <v>144.4</v>
      </c>
      <c r="F1360" s="720">
        <v>91.42</v>
      </c>
      <c r="G1360" s="721">
        <v>52.98</v>
      </c>
      <c r="H1360" s="717"/>
      <c r="I1360" s="717"/>
      <c r="J1360" s="717"/>
      <c r="K1360" s="722"/>
      <c r="L1360" s="608"/>
      <c r="M1360" s="609" t="s">
        <v>55</v>
      </c>
      <c r="N1360" s="610"/>
      <c r="O1360" s="610"/>
      <c r="P1360" s="606" t="s">
        <v>121</v>
      </c>
      <c r="Q1360" s="606" t="s">
        <v>3111</v>
      </c>
      <c r="R1360" s="606" t="s">
        <v>2969</v>
      </c>
      <c r="S1360" s="617" t="s">
        <v>2970</v>
      </c>
    </row>
    <row r="1361" spans="1:56" x14ac:dyDescent="0.35">
      <c r="A1361" s="611">
        <v>40708071</v>
      </c>
      <c r="B1361" s="717">
        <v>22</v>
      </c>
      <c r="C1361" s="717">
        <v>40708071</v>
      </c>
      <c r="D1361" s="718" t="s">
        <v>1202</v>
      </c>
      <c r="E1361" s="719">
        <v>172.08</v>
      </c>
      <c r="F1361" s="720">
        <v>91.42</v>
      </c>
      <c r="G1361" s="721">
        <v>80.66</v>
      </c>
      <c r="H1361" s="717"/>
      <c r="I1361" s="717"/>
      <c r="J1361" s="717"/>
      <c r="K1361" s="722"/>
      <c r="L1361" s="608"/>
      <c r="M1361" s="609" t="s">
        <v>55</v>
      </c>
      <c r="N1361" s="610"/>
      <c r="O1361" s="610"/>
      <c r="P1361" s="606" t="s">
        <v>121</v>
      </c>
      <c r="Q1361" s="606" t="s">
        <v>3111</v>
      </c>
      <c r="R1361" s="606" t="s">
        <v>2969</v>
      </c>
      <c r="S1361" s="617" t="s">
        <v>2970</v>
      </c>
    </row>
    <row r="1362" spans="1:56" x14ac:dyDescent="0.35">
      <c r="A1362" s="611">
        <v>40708080</v>
      </c>
      <c r="B1362" s="717">
        <v>22</v>
      </c>
      <c r="C1362" s="717">
        <v>40708080</v>
      </c>
      <c r="D1362" s="718" t="s">
        <v>1203</v>
      </c>
      <c r="E1362" s="719">
        <v>292.08</v>
      </c>
      <c r="F1362" s="720">
        <v>292.07</v>
      </c>
      <c r="G1362" s="721">
        <v>0.01</v>
      </c>
      <c r="H1362" s="717"/>
      <c r="I1362" s="717"/>
      <c r="J1362" s="717"/>
      <c r="K1362" s="722"/>
      <c r="L1362" s="608"/>
      <c r="M1362" s="609" t="s">
        <v>55</v>
      </c>
      <c r="N1362" s="610"/>
      <c r="O1362" s="610"/>
      <c r="P1362" s="606" t="s">
        <v>121</v>
      </c>
      <c r="Q1362" s="606" t="s">
        <v>3111</v>
      </c>
      <c r="R1362" s="606" t="s">
        <v>2969</v>
      </c>
      <c r="S1362" s="617" t="s">
        <v>2970</v>
      </c>
    </row>
    <row r="1363" spans="1:56" x14ac:dyDescent="0.35">
      <c r="A1363" s="611">
        <v>40708098</v>
      </c>
      <c r="B1363" s="717">
        <v>22</v>
      </c>
      <c r="C1363" s="717">
        <v>40708098</v>
      </c>
      <c r="D1363" s="718" t="s">
        <v>1204</v>
      </c>
      <c r="E1363" s="719">
        <v>292.08</v>
      </c>
      <c r="F1363" s="720">
        <v>292.07</v>
      </c>
      <c r="G1363" s="721">
        <v>0.01</v>
      </c>
      <c r="H1363" s="717"/>
      <c r="I1363" s="717"/>
      <c r="J1363" s="717"/>
      <c r="K1363" s="722"/>
      <c r="L1363" s="608"/>
      <c r="M1363" s="609" t="s">
        <v>55</v>
      </c>
      <c r="N1363" s="610"/>
      <c r="O1363" s="610"/>
      <c r="P1363" s="606" t="s">
        <v>121</v>
      </c>
      <c r="Q1363" s="606" t="s">
        <v>3111</v>
      </c>
      <c r="R1363" s="606" t="s">
        <v>2969</v>
      </c>
      <c r="S1363" s="617" t="s">
        <v>2970</v>
      </c>
    </row>
    <row r="1364" spans="1:56" x14ac:dyDescent="0.35">
      <c r="A1364" s="611">
        <v>40708101</v>
      </c>
      <c r="B1364" s="717">
        <v>22</v>
      </c>
      <c r="C1364" s="717">
        <v>40708101</v>
      </c>
      <c r="D1364" s="718" t="s">
        <v>1205</v>
      </c>
      <c r="E1364" s="719">
        <v>133.75</v>
      </c>
      <c r="F1364" s="720">
        <v>91.42</v>
      </c>
      <c r="G1364" s="721">
        <v>42.33</v>
      </c>
      <c r="H1364" s="717"/>
      <c r="I1364" s="717"/>
      <c r="J1364" s="717"/>
      <c r="K1364" s="722">
        <v>0.56999999999999995</v>
      </c>
      <c r="L1364" s="608"/>
      <c r="M1364" s="609" t="s">
        <v>55</v>
      </c>
      <c r="N1364" s="610"/>
      <c r="O1364" s="610"/>
      <c r="P1364" s="606" t="s">
        <v>121</v>
      </c>
      <c r="Q1364" s="606" t="s">
        <v>3111</v>
      </c>
      <c r="R1364" s="606" t="s">
        <v>2969</v>
      </c>
      <c r="S1364" s="617" t="s">
        <v>2970</v>
      </c>
    </row>
    <row r="1365" spans="1:56" x14ac:dyDescent="0.35">
      <c r="A1365" s="611">
        <v>40708110</v>
      </c>
      <c r="B1365" s="717">
        <v>22</v>
      </c>
      <c r="C1365" s="717">
        <v>40708110</v>
      </c>
      <c r="D1365" s="718" t="s">
        <v>1206</v>
      </c>
      <c r="E1365" s="719">
        <v>148.61000000000001</v>
      </c>
      <c r="F1365" s="720">
        <v>77.25</v>
      </c>
      <c r="G1365" s="721">
        <v>71.36</v>
      </c>
      <c r="H1365" s="717"/>
      <c r="I1365" s="717"/>
      <c r="J1365" s="717"/>
      <c r="K1365" s="722">
        <v>0.56999999999999995</v>
      </c>
      <c r="L1365" s="608"/>
      <c r="M1365" s="609" t="s">
        <v>55</v>
      </c>
      <c r="N1365" s="610"/>
      <c r="O1365" s="610"/>
      <c r="P1365" s="606" t="s">
        <v>121</v>
      </c>
      <c r="Q1365" s="606" t="s">
        <v>3111</v>
      </c>
      <c r="R1365" s="606" t="s">
        <v>2969</v>
      </c>
      <c r="S1365" s="617" t="s">
        <v>2970</v>
      </c>
    </row>
    <row r="1366" spans="1:56" x14ac:dyDescent="0.35">
      <c r="A1366" s="611">
        <v>40708128</v>
      </c>
      <c r="B1366" s="717">
        <v>22</v>
      </c>
      <c r="C1366" s="717">
        <v>40708128</v>
      </c>
      <c r="D1366" s="718" t="s">
        <v>2732</v>
      </c>
      <c r="E1366" s="719">
        <v>1332</v>
      </c>
      <c r="F1366" s="720">
        <v>361.81</v>
      </c>
      <c r="G1366" s="721">
        <v>970.19</v>
      </c>
      <c r="H1366" s="717"/>
      <c r="I1366" s="717"/>
      <c r="J1366" s="717"/>
      <c r="K1366" s="722">
        <v>2.5</v>
      </c>
      <c r="L1366" s="608"/>
      <c r="M1366" s="609" t="s">
        <v>55</v>
      </c>
      <c r="N1366" s="610"/>
      <c r="O1366" s="610"/>
      <c r="P1366" s="606" t="s">
        <v>2876</v>
      </c>
      <c r="Q1366" s="606" t="s">
        <v>3111</v>
      </c>
      <c r="R1366" s="606" t="s">
        <v>2969</v>
      </c>
      <c r="S1366" s="617" t="s">
        <v>2970</v>
      </c>
    </row>
    <row r="1367" spans="1:56" ht="24" x14ac:dyDescent="0.35">
      <c r="A1367" s="613">
        <v>40708144</v>
      </c>
      <c r="B1367" s="724">
        <v>22</v>
      </c>
      <c r="C1367" s="724">
        <v>40708144</v>
      </c>
      <c r="D1367" s="718" t="s">
        <v>3220</v>
      </c>
      <c r="E1367" s="742">
        <v>150</v>
      </c>
      <c r="F1367" s="720">
        <v>0</v>
      </c>
      <c r="G1367" s="721">
        <v>150</v>
      </c>
      <c r="H1367" s="724"/>
      <c r="I1367" s="741"/>
      <c r="J1367" s="724"/>
      <c r="K1367" s="743"/>
      <c r="L1367" s="725"/>
      <c r="M1367" s="609" t="s">
        <v>55</v>
      </c>
      <c r="N1367" s="610"/>
      <c r="O1367" s="610"/>
      <c r="P1367" s="606" t="s">
        <v>2879</v>
      </c>
      <c r="Q1367" s="606" t="s">
        <v>3111</v>
      </c>
      <c r="R1367" s="606" t="s">
        <v>2969</v>
      </c>
      <c r="S1367" s="617" t="s">
        <v>2970</v>
      </c>
    </row>
    <row r="1368" spans="1:56" ht="24" x14ac:dyDescent="0.35">
      <c r="A1368" s="613">
        <v>40708152</v>
      </c>
      <c r="B1368" s="724">
        <v>22</v>
      </c>
      <c r="C1368" s="724">
        <v>40708152</v>
      </c>
      <c r="D1368" s="718" t="s">
        <v>3213</v>
      </c>
      <c r="E1368" s="742">
        <v>0.01</v>
      </c>
      <c r="F1368" s="720">
        <v>0</v>
      </c>
      <c r="G1368" s="721">
        <v>0.01</v>
      </c>
      <c r="H1368" s="724"/>
      <c r="I1368" s="741"/>
      <c r="J1368" s="724"/>
      <c r="K1368" s="743"/>
      <c r="L1368" s="725"/>
      <c r="M1368" s="609" t="s">
        <v>55</v>
      </c>
      <c r="N1368" s="610"/>
      <c r="O1368" s="610"/>
      <c r="P1368" s="606" t="s">
        <v>2879</v>
      </c>
      <c r="Q1368" s="606" t="s">
        <v>3111</v>
      </c>
      <c r="R1368" s="606" t="s">
        <v>2969</v>
      </c>
      <c r="S1368" s="617" t="s">
        <v>2970</v>
      </c>
    </row>
    <row r="1369" spans="1:56" s="14" customFormat="1" x14ac:dyDescent="0.35">
      <c r="A1369" s="611">
        <v>40709019</v>
      </c>
      <c r="B1369" s="717">
        <v>22</v>
      </c>
      <c r="C1369" s="717">
        <v>40709019</v>
      </c>
      <c r="D1369" s="718" t="s">
        <v>1207</v>
      </c>
      <c r="E1369" s="719">
        <v>133.75</v>
      </c>
      <c r="F1369" s="720">
        <v>58.6</v>
      </c>
      <c r="G1369" s="721">
        <v>75.150000000000006</v>
      </c>
      <c r="H1369" s="717"/>
      <c r="I1369" s="717"/>
      <c r="J1369" s="717"/>
      <c r="K1369" s="722">
        <v>0.56999999999999995</v>
      </c>
      <c r="L1369" s="608"/>
      <c r="M1369" s="609" t="s">
        <v>55</v>
      </c>
      <c r="N1369" s="610"/>
      <c r="O1369" s="610"/>
      <c r="P1369" s="606" t="s">
        <v>121</v>
      </c>
      <c r="Q1369" s="606" t="s">
        <v>3111</v>
      </c>
      <c r="R1369" s="606" t="s">
        <v>2969</v>
      </c>
      <c r="S1369" s="617" t="s">
        <v>2970</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5">
      <c r="A1370" s="611">
        <v>40709027</v>
      </c>
      <c r="B1370" s="717">
        <v>22</v>
      </c>
      <c r="C1370" s="717">
        <v>40709027</v>
      </c>
      <c r="D1370" s="718" t="s">
        <v>1208</v>
      </c>
      <c r="E1370" s="719">
        <v>84.21</v>
      </c>
      <c r="F1370" s="720">
        <v>84.2</v>
      </c>
      <c r="G1370" s="721">
        <v>0.01</v>
      </c>
      <c r="H1370" s="717"/>
      <c r="I1370" s="717"/>
      <c r="J1370" s="717"/>
      <c r="K1370" s="722">
        <v>0.56999999999999995</v>
      </c>
      <c r="L1370" s="608"/>
      <c r="M1370" s="609" t="s">
        <v>55</v>
      </c>
      <c r="N1370" s="610"/>
      <c r="O1370" s="610"/>
      <c r="P1370" s="606" t="s">
        <v>121</v>
      </c>
      <c r="Q1370" s="606" t="s">
        <v>3111</v>
      </c>
      <c r="R1370" s="606" t="s">
        <v>2969</v>
      </c>
      <c r="S1370" s="617" t="s">
        <v>2970</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5">
      <c r="A1371" s="611">
        <v>40709035</v>
      </c>
      <c r="B1371" s="717">
        <v>22</v>
      </c>
      <c r="C1371" s="717">
        <v>40709035</v>
      </c>
      <c r="D1371" s="718" t="s">
        <v>1209</v>
      </c>
      <c r="E1371" s="719">
        <v>99.07</v>
      </c>
      <c r="F1371" s="720">
        <v>91.42</v>
      </c>
      <c r="G1371" s="721">
        <v>7.65</v>
      </c>
      <c r="H1371" s="717"/>
      <c r="I1371" s="717"/>
      <c r="J1371" s="717"/>
      <c r="K1371" s="722">
        <v>0.56999999999999995</v>
      </c>
      <c r="L1371" s="608"/>
      <c r="M1371" s="609" t="s">
        <v>55</v>
      </c>
      <c r="N1371" s="610"/>
      <c r="O1371" s="610"/>
      <c r="P1371" s="606" t="s">
        <v>121</v>
      </c>
      <c r="Q1371" s="606" t="s">
        <v>3111</v>
      </c>
      <c r="R1371" s="606" t="s">
        <v>2969</v>
      </c>
      <c r="S1371" s="617" t="s">
        <v>2970</v>
      </c>
    </row>
    <row r="1372" spans="1:56" x14ac:dyDescent="0.35">
      <c r="A1372" s="611">
        <v>40710025</v>
      </c>
      <c r="B1372" s="717">
        <v>22</v>
      </c>
      <c r="C1372" s="717">
        <v>40710025</v>
      </c>
      <c r="D1372" s="718" t="s">
        <v>1210</v>
      </c>
      <c r="E1372" s="719">
        <v>155.05000000000001</v>
      </c>
      <c r="F1372" s="720">
        <v>155.04</v>
      </c>
      <c r="G1372" s="721">
        <v>0.01</v>
      </c>
      <c r="H1372" s="717"/>
      <c r="I1372" s="717"/>
      <c r="J1372" s="717"/>
      <c r="K1372" s="722"/>
      <c r="L1372" s="608"/>
      <c r="M1372" s="609" t="s">
        <v>55</v>
      </c>
      <c r="N1372" s="610"/>
      <c r="O1372" s="610"/>
      <c r="P1372" s="606" t="s">
        <v>121</v>
      </c>
      <c r="Q1372" s="606" t="s">
        <v>3111</v>
      </c>
      <c r="R1372" s="606" t="s">
        <v>2969</v>
      </c>
      <c r="S1372" s="617" t="s">
        <v>2970</v>
      </c>
    </row>
    <row r="1373" spans="1:56" x14ac:dyDescent="0.35">
      <c r="A1373" s="611">
        <v>40710033</v>
      </c>
      <c r="B1373" s="717">
        <v>22</v>
      </c>
      <c r="C1373" s="717">
        <v>40710033</v>
      </c>
      <c r="D1373" s="718" t="s">
        <v>1211</v>
      </c>
      <c r="E1373" s="719">
        <v>66.88</v>
      </c>
      <c r="F1373" s="720">
        <v>66.87</v>
      </c>
      <c r="G1373" s="721">
        <v>0.01</v>
      </c>
      <c r="H1373" s="717"/>
      <c r="I1373" s="717"/>
      <c r="J1373" s="717"/>
      <c r="K1373" s="722"/>
      <c r="L1373" s="608"/>
      <c r="M1373" s="609" t="s">
        <v>55</v>
      </c>
      <c r="N1373" s="610"/>
      <c r="O1373" s="610"/>
      <c r="P1373" s="606" t="s">
        <v>121</v>
      </c>
      <c r="Q1373" s="606" t="s">
        <v>3111</v>
      </c>
      <c r="R1373" s="606" t="s">
        <v>2969</v>
      </c>
      <c r="S1373" s="617" t="s">
        <v>2970</v>
      </c>
    </row>
    <row r="1374" spans="1:56" x14ac:dyDescent="0.35">
      <c r="A1374" s="611">
        <v>40710041</v>
      </c>
      <c r="B1374" s="717">
        <v>22</v>
      </c>
      <c r="C1374" s="717">
        <v>40710041</v>
      </c>
      <c r="D1374" s="718" t="s">
        <v>1212</v>
      </c>
      <c r="E1374" s="719">
        <v>185.76</v>
      </c>
      <c r="F1374" s="720">
        <v>185.75</v>
      </c>
      <c r="G1374" s="721">
        <v>0.01</v>
      </c>
      <c r="H1374" s="717"/>
      <c r="I1374" s="717"/>
      <c r="J1374" s="717"/>
      <c r="K1374" s="722"/>
      <c r="L1374" s="608"/>
      <c r="M1374" s="609" t="s">
        <v>55</v>
      </c>
      <c r="N1374" s="610"/>
      <c r="O1374" s="610"/>
      <c r="P1374" s="606" t="s">
        <v>1213</v>
      </c>
      <c r="Q1374" s="606" t="s">
        <v>3111</v>
      </c>
      <c r="R1374" s="606" t="s">
        <v>2969</v>
      </c>
      <c r="S1374" s="617" t="s">
        <v>2970</v>
      </c>
    </row>
    <row r="1375" spans="1:56" x14ac:dyDescent="0.35">
      <c r="A1375" s="611">
        <v>40710050</v>
      </c>
      <c r="B1375" s="717">
        <v>22</v>
      </c>
      <c r="C1375" s="717">
        <v>40710050</v>
      </c>
      <c r="D1375" s="718" t="s">
        <v>1214</v>
      </c>
      <c r="E1375" s="719">
        <v>49.53</v>
      </c>
      <c r="F1375" s="720">
        <v>49.52</v>
      </c>
      <c r="G1375" s="721">
        <v>0.01</v>
      </c>
      <c r="H1375" s="717"/>
      <c r="I1375" s="717"/>
      <c r="J1375" s="717"/>
      <c r="K1375" s="722"/>
      <c r="L1375" s="608"/>
      <c r="M1375" s="609" t="s">
        <v>55</v>
      </c>
      <c r="N1375" s="610"/>
      <c r="O1375" s="610"/>
      <c r="P1375" s="606" t="s">
        <v>121</v>
      </c>
      <c r="Q1375" s="606" t="s">
        <v>3111</v>
      </c>
      <c r="R1375" s="606" t="s">
        <v>2969</v>
      </c>
      <c r="S1375" s="617" t="s">
        <v>2970</v>
      </c>
    </row>
    <row r="1376" spans="1:56" x14ac:dyDescent="0.35">
      <c r="A1376" s="611">
        <v>40710068</v>
      </c>
      <c r="B1376" s="717">
        <v>22</v>
      </c>
      <c r="C1376" s="717">
        <v>40710068</v>
      </c>
      <c r="D1376" s="718" t="s">
        <v>1215</v>
      </c>
      <c r="E1376" s="719">
        <v>49.53</v>
      </c>
      <c r="F1376" s="720">
        <v>49.52</v>
      </c>
      <c r="G1376" s="721">
        <v>0.01</v>
      </c>
      <c r="H1376" s="717"/>
      <c r="I1376" s="717"/>
      <c r="J1376" s="717"/>
      <c r="K1376" s="722"/>
      <c r="L1376" s="608"/>
      <c r="M1376" s="609" t="s">
        <v>55</v>
      </c>
      <c r="N1376" s="610"/>
      <c r="O1376" s="610"/>
      <c r="P1376" s="606" t="s">
        <v>121</v>
      </c>
      <c r="Q1376" s="606" t="s">
        <v>3111</v>
      </c>
      <c r="R1376" s="606" t="s">
        <v>2969</v>
      </c>
      <c r="S1376" s="617" t="s">
        <v>2970</v>
      </c>
    </row>
    <row r="1377" spans="1:19" x14ac:dyDescent="0.35">
      <c r="A1377" s="611">
        <v>40710076</v>
      </c>
      <c r="B1377" s="717">
        <v>22</v>
      </c>
      <c r="C1377" s="717">
        <v>40710076</v>
      </c>
      <c r="D1377" s="718" t="s">
        <v>1216</v>
      </c>
      <c r="E1377" s="719">
        <v>185.76</v>
      </c>
      <c r="F1377" s="720">
        <v>159.62</v>
      </c>
      <c r="G1377" s="721">
        <v>26.14</v>
      </c>
      <c r="H1377" s="717"/>
      <c r="I1377" s="717"/>
      <c r="J1377" s="717"/>
      <c r="K1377" s="722"/>
      <c r="L1377" s="608"/>
      <c r="M1377" s="609" t="s">
        <v>55</v>
      </c>
      <c r="N1377" s="610"/>
      <c r="O1377" s="610"/>
      <c r="P1377" s="606" t="s">
        <v>121</v>
      </c>
      <c r="Q1377" s="606" t="s">
        <v>3111</v>
      </c>
      <c r="R1377" s="606" t="s">
        <v>2969</v>
      </c>
      <c r="S1377" s="617" t="s">
        <v>2970</v>
      </c>
    </row>
    <row r="1378" spans="1:19" x14ac:dyDescent="0.35">
      <c r="A1378" s="611">
        <v>40710084</v>
      </c>
      <c r="B1378" s="717">
        <v>22</v>
      </c>
      <c r="C1378" s="717">
        <v>40710084</v>
      </c>
      <c r="D1378" s="718" t="s">
        <v>1217</v>
      </c>
      <c r="E1378" s="719">
        <v>157.19999999999999</v>
      </c>
      <c r="F1378" s="720">
        <v>157.19</v>
      </c>
      <c r="G1378" s="721">
        <v>0.01</v>
      </c>
      <c r="H1378" s="717"/>
      <c r="I1378" s="717"/>
      <c r="J1378" s="717"/>
      <c r="K1378" s="722"/>
      <c r="L1378" s="608"/>
      <c r="M1378" s="609" t="s">
        <v>55</v>
      </c>
      <c r="N1378" s="610"/>
      <c r="O1378" s="610"/>
      <c r="P1378" s="606" t="s">
        <v>121</v>
      </c>
      <c r="Q1378" s="606" t="s">
        <v>3111</v>
      </c>
      <c r="R1378" s="606" t="s">
        <v>2969</v>
      </c>
      <c r="S1378" s="617" t="s">
        <v>2970</v>
      </c>
    </row>
    <row r="1379" spans="1:19" x14ac:dyDescent="0.35">
      <c r="A1379" s="611">
        <v>40710092</v>
      </c>
      <c r="B1379" s="717">
        <v>22</v>
      </c>
      <c r="C1379" s="717">
        <v>40710092</v>
      </c>
      <c r="D1379" s="718" t="s">
        <v>1218</v>
      </c>
      <c r="E1379" s="719">
        <v>276</v>
      </c>
      <c r="F1379" s="720">
        <v>275.99</v>
      </c>
      <c r="G1379" s="721">
        <v>0.01</v>
      </c>
      <c r="H1379" s="717"/>
      <c r="I1379" s="717"/>
      <c r="J1379" s="717"/>
      <c r="K1379" s="722"/>
      <c r="L1379" s="608"/>
      <c r="M1379" s="609" t="s">
        <v>55</v>
      </c>
      <c r="N1379" s="610"/>
      <c r="O1379" s="610"/>
      <c r="P1379" s="606" t="s">
        <v>121</v>
      </c>
      <c r="Q1379" s="606" t="s">
        <v>3111</v>
      </c>
      <c r="R1379" s="606" t="s">
        <v>2969</v>
      </c>
      <c r="S1379" s="617" t="s">
        <v>2970</v>
      </c>
    </row>
    <row r="1380" spans="1:19" x14ac:dyDescent="0.35">
      <c r="A1380" s="613">
        <v>40710106</v>
      </c>
      <c r="B1380" s="717">
        <v>22</v>
      </c>
      <c r="C1380" s="724">
        <v>40710106</v>
      </c>
      <c r="D1380" s="718" t="s">
        <v>1616</v>
      </c>
      <c r="E1380" s="719">
        <v>213.01</v>
      </c>
      <c r="F1380" s="720">
        <v>124.92</v>
      </c>
      <c r="G1380" s="721">
        <v>88.09</v>
      </c>
      <c r="H1380" s="717"/>
      <c r="I1380" s="717"/>
      <c r="J1380" s="717"/>
      <c r="K1380" s="722">
        <v>0.95</v>
      </c>
      <c r="L1380" s="608"/>
      <c r="M1380" s="611" t="s">
        <v>55</v>
      </c>
      <c r="N1380" s="607"/>
      <c r="O1380" s="607"/>
      <c r="P1380" s="607" t="s">
        <v>121</v>
      </c>
      <c r="Q1380" s="607" t="s">
        <v>2968</v>
      </c>
      <c r="R1380" s="607" t="s">
        <v>3121</v>
      </c>
      <c r="S1380" s="618" t="s">
        <v>3122</v>
      </c>
    </row>
    <row r="1381" spans="1:19" x14ac:dyDescent="0.35">
      <c r="A1381" s="611">
        <v>40711021</v>
      </c>
      <c r="B1381" s="717">
        <v>22</v>
      </c>
      <c r="C1381" s="717">
        <v>40711021</v>
      </c>
      <c r="D1381" s="718" t="s">
        <v>1219</v>
      </c>
      <c r="E1381" s="719">
        <v>255.11</v>
      </c>
      <c r="F1381" s="720">
        <v>124.92</v>
      </c>
      <c r="G1381" s="721">
        <v>130.19</v>
      </c>
      <c r="H1381" s="717"/>
      <c r="I1381" s="717"/>
      <c r="J1381" s="717"/>
      <c r="K1381" s="722">
        <v>0.95</v>
      </c>
      <c r="L1381" s="608"/>
      <c r="M1381" s="609" t="s">
        <v>55</v>
      </c>
      <c r="N1381" s="610"/>
      <c r="O1381" s="610"/>
      <c r="P1381" s="606" t="s">
        <v>121</v>
      </c>
      <c r="Q1381" s="606" t="s">
        <v>3111</v>
      </c>
      <c r="R1381" s="606" t="s">
        <v>2969</v>
      </c>
      <c r="S1381" s="617" t="s">
        <v>2970</v>
      </c>
    </row>
    <row r="1382" spans="1:19" x14ac:dyDescent="0.35">
      <c r="A1382" s="611">
        <v>40801012</v>
      </c>
      <c r="B1382" s="717">
        <v>22</v>
      </c>
      <c r="C1382" s="717">
        <v>40801012</v>
      </c>
      <c r="D1382" s="718" t="s">
        <v>1220</v>
      </c>
      <c r="E1382" s="719">
        <v>33.01</v>
      </c>
      <c r="F1382" s="719">
        <v>33</v>
      </c>
      <c r="G1382" s="721">
        <v>0.01</v>
      </c>
      <c r="H1382" s="717">
        <v>2</v>
      </c>
      <c r="I1382" s="717"/>
      <c r="J1382" s="717"/>
      <c r="K1382" s="722">
        <v>0.14399999999999999</v>
      </c>
      <c r="L1382" s="608"/>
      <c r="M1382" s="609" t="s">
        <v>2537</v>
      </c>
      <c r="N1382" s="610"/>
      <c r="O1382" s="610">
        <v>1</v>
      </c>
      <c r="P1382" s="606"/>
      <c r="Q1382" s="606" t="s">
        <v>2525</v>
      </c>
      <c r="R1382" s="606" t="s">
        <v>3139</v>
      </c>
      <c r="S1382" s="617" t="s">
        <v>2525</v>
      </c>
    </row>
    <row r="1383" spans="1:19" x14ac:dyDescent="0.35">
      <c r="A1383" s="611">
        <v>40801020</v>
      </c>
      <c r="B1383" s="717">
        <v>22</v>
      </c>
      <c r="C1383" s="717">
        <v>40801020</v>
      </c>
      <c r="D1383" s="718" t="s">
        <v>1221</v>
      </c>
      <c r="E1383" s="719">
        <v>26.26</v>
      </c>
      <c r="F1383" s="719">
        <v>26.25</v>
      </c>
      <c r="G1383" s="721">
        <v>0.01</v>
      </c>
      <c r="H1383" s="717">
        <v>3</v>
      </c>
      <c r="I1383" s="717"/>
      <c r="J1383" s="717"/>
      <c r="K1383" s="722">
        <v>0.216</v>
      </c>
      <c r="L1383" s="608"/>
      <c r="M1383" s="609" t="s">
        <v>2537</v>
      </c>
      <c r="N1383" s="610"/>
      <c r="O1383" s="610">
        <v>1</v>
      </c>
      <c r="P1383" s="606"/>
      <c r="Q1383" s="606" t="s">
        <v>2525</v>
      </c>
      <c r="R1383" s="606" t="s">
        <v>3139</v>
      </c>
      <c r="S1383" s="617" t="s">
        <v>2525</v>
      </c>
    </row>
    <row r="1384" spans="1:19" x14ac:dyDescent="0.35">
      <c r="A1384" s="611">
        <v>40801039</v>
      </c>
      <c r="B1384" s="717">
        <v>22</v>
      </c>
      <c r="C1384" s="717">
        <v>40801039</v>
      </c>
      <c r="D1384" s="718" t="s">
        <v>1222</v>
      </c>
      <c r="E1384" s="719">
        <v>27.74</v>
      </c>
      <c r="F1384" s="719">
        <v>27.729999999999997</v>
      </c>
      <c r="G1384" s="721">
        <v>0.01</v>
      </c>
      <c r="H1384" s="717">
        <v>4</v>
      </c>
      <c r="I1384" s="717"/>
      <c r="J1384" s="717"/>
      <c r="K1384" s="722">
        <v>0.28799999999999998</v>
      </c>
      <c r="L1384" s="608"/>
      <c r="M1384" s="609" t="s">
        <v>2537</v>
      </c>
      <c r="N1384" s="610"/>
      <c r="O1384" s="610">
        <v>1</v>
      </c>
      <c r="P1384" s="606"/>
      <c r="Q1384" s="606" t="s">
        <v>2525</v>
      </c>
      <c r="R1384" s="606" t="s">
        <v>3139</v>
      </c>
      <c r="S1384" s="617" t="s">
        <v>2525</v>
      </c>
    </row>
    <row r="1385" spans="1:19" x14ac:dyDescent="0.35">
      <c r="A1385" s="611">
        <v>40801047</v>
      </c>
      <c r="B1385" s="717">
        <v>22</v>
      </c>
      <c r="C1385" s="717">
        <v>40801047</v>
      </c>
      <c r="D1385" s="718" t="s">
        <v>1223</v>
      </c>
      <c r="E1385" s="719">
        <v>37</v>
      </c>
      <c r="F1385" s="719">
        <v>36.99</v>
      </c>
      <c r="G1385" s="721">
        <v>0.01</v>
      </c>
      <c r="H1385" s="717">
        <v>8</v>
      </c>
      <c r="I1385" s="717"/>
      <c r="J1385" s="717"/>
      <c r="K1385" s="722">
        <v>0.25919999999999999</v>
      </c>
      <c r="L1385" s="608"/>
      <c r="M1385" s="609" t="s">
        <v>2537</v>
      </c>
      <c r="N1385" s="610"/>
      <c r="O1385" s="610">
        <v>3</v>
      </c>
      <c r="P1385" s="606"/>
      <c r="Q1385" s="606" t="s">
        <v>2525</v>
      </c>
      <c r="R1385" s="606" t="s">
        <v>3139</v>
      </c>
      <c r="S1385" s="617" t="s">
        <v>2525</v>
      </c>
    </row>
    <row r="1386" spans="1:19" x14ac:dyDescent="0.35">
      <c r="A1386" s="611">
        <v>40801055</v>
      </c>
      <c r="B1386" s="717">
        <v>22</v>
      </c>
      <c r="C1386" s="717">
        <v>40801055</v>
      </c>
      <c r="D1386" s="718" t="s">
        <v>1224</v>
      </c>
      <c r="E1386" s="719">
        <v>27.74</v>
      </c>
      <c r="F1386" s="719">
        <v>27.729999999999997</v>
      </c>
      <c r="G1386" s="721">
        <v>0.01</v>
      </c>
      <c r="H1386" s="717">
        <v>4</v>
      </c>
      <c r="I1386" s="717"/>
      <c r="J1386" s="717"/>
      <c r="K1386" s="722">
        <v>0.17280000000000001</v>
      </c>
      <c r="L1386" s="608"/>
      <c r="M1386" s="609" t="s">
        <v>2537</v>
      </c>
      <c r="N1386" s="610"/>
      <c r="O1386" s="610">
        <v>3</v>
      </c>
      <c r="P1386" s="606"/>
      <c r="Q1386" s="606" t="s">
        <v>2525</v>
      </c>
      <c r="R1386" s="606" t="s">
        <v>3139</v>
      </c>
      <c r="S1386" s="617" t="s">
        <v>2525</v>
      </c>
    </row>
    <row r="1387" spans="1:19" x14ac:dyDescent="0.35">
      <c r="A1387" s="611">
        <v>40801063</v>
      </c>
      <c r="B1387" s="717">
        <v>22</v>
      </c>
      <c r="C1387" s="717">
        <v>40801063</v>
      </c>
      <c r="D1387" s="718" t="s">
        <v>1225</v>
      </c>
      <c r="E1387" s="719">
        <v>33.42</v>
      </c>
      <c r="F1387" s="719">
        <v>33.410000000000004</v>
      </c>
      <c r="G1387" s="721">
        <v>0.01</v>
      </c>
      <c r="H1387" s="717">
        <v>3</v>
      </c>
      <c r="I1387" s="717"/>
      <c r="J1387" s="717"/>
      <c r="K1387" s="722">
        <v>0.12959999999999999</v>
      </c>
      <c r="L1387" s="608"/>
      <c r="M1387" s="609" t="s">
        <v>2537</v>
      </c>
      <c r="N1387" s="610"/>
      <c r="O1387" s="610">
        <v>3</v>
      </c>
      <c r="P1387" s="606"/>
      <c r="Q1387" s="606" t="s">
        <v>2525</v>
      </c>
      <c r="R1387" s="606" t="s">
        <v>3139</v>
      </c>
      <c r="S1387" s="617" t="s">
        <v>2525</v>
      </c>
    </row>
    <row r="1388" spans="1:19" x14ac:dyDescent="0.35">
      <c r="A1388" s="611">
        <v>40801071</v>
      </c>
      <c r="B1388" s="717">
        <v>22</v>
      </c>
      <c r="C1388" s="717">
        <v>40801071</v>
      </c>
      <c r="D1388" s="718" t="s">
        <v>1226</v>
      </c>
      <c r="E1388" s="719">
        <v>26.26</v>
      </c>
      <c r="F1388" s="719">
        <v>26.25</v>
      </c>
      <c r="G1388" s="721">
        <v>0.01</v>
      </c>
      <c r="H1388" s="717">
        <v>3</v>
      </c>
      <c r="I1388" s="717"/>
      <c r="J1388" s="717"/>
      <c r="K1388" s="722">
        <v>0.12959999999999999</v>
      </c>
      <c r="L1388" s="608"/>
      <c r="M1388" s="609" t="s">
        <v>2537</v>
      </c>
      <c r="N1388" s="610"/>
      <c r="O1388" s="610">
        <v>3</v>
      </c>
      <c r="P1388" s="606"/>
      <c r="Q1388" s="606" t="s">
        <v>2525</v>
      </c>
      <c r="R1388" s="606" t="s">
        <v>3139</v>
      </c>
      <c r="S1388" s="617" t="s">
        <v>2525</v>
      </c>
    </row>
    <row r="1389" spans="1:19" x14ac:dyDescent="0.35">
      <c r="A1389" s="611">
        <v>40801080</v>
      </c>
      <c r="B1389" s="717">
        <v>22</v>
      </c>
      <c r="C1389" s="717">
        <v>40801080</v>
      </c>
      <c r="D1389" s="718" t="s">
        <v>1227</v>
      </c>
      <c r="E1389" s="719">
        <v>35.81</v>
      </c>
      <c r="F1389" s="719">
        <v>35.800000000000004</v>
      </c>
      <c r="G1389" s="721">
        <v>0.01</v>
      </c>
      <c r="H1389" s="717">
        <v>3</v>
      </c>
      <c r="I1389" s="717"/>
      <c r="J1389" s="717"/>
      <c r="K1389" s="722">
        <v>0.12959999999999999</v>
      </c>
      <c r="L1389" s="608"/>
      <c r="M1389" s="609" t="s">
        <v>2537</v>
      </c>
      <c r="N1389" s="610"/>
      <c r="O1389" s="610">
        <v>3</v>
      </c>
      <c r="P1389" s="606"/>
      <c r="Q1389" s="606" t="s">
        <v>2525</v>
      </c>
      <c r="R1389" s="606" t="s">
        <v>3139</v>
      </c>
      <c r="S1389" s="617" t="s">
        <v>2525</v>
      </c>
    </row>
    <row r="1390" spans="1:19" x14ac:dyDescent="0.35">
      <c r="A1390" s="611">
        <v>40801098</v>
      </c>
      <c r="B1390" s="717">
        <v>22</v>
      </c>
      <c r="C1390" s="717">
        <v>40801098</v>
      </c>
      <c r="D1390" s="718" t="s">
        <v>1228</v>
      </c>
      <c r="E1390" s="719">
        <v>35.31</v>
      </c>
      <c r="F1390" s="719">
        <v>35.300000000000004</v>
      </c>
      <c r="G1390" s="721">
        <v>0.01</v>
      </c>
      <c r="H1390" s="717">
        <v>4</v>
      </c>
      <c r="I1390" s="717"/>
      <c r="J1390" s="717"/>
      <c r="K1390" s="722">
        <v>0.17280000000000001</v>
      </c>
      <c r="L1390" s="608"/>
      <c r="M1390" s="609" t="s">
        <v>2537</v>
      </c>
      <c r="N1390" s="610"/>
      <c r="O1390" s="610">
        <v>3</v>
      </c>
      <c r="P1390" s="606"/>
      <c r="Q1390" s="606" t="s">
        <v>2525</v>
      </c>
      <c r="R1390" s="606" t="s">
        <v>3139</v>
      </c>
      <c r="S1390" s="617" t="s">
        <v>2525</v>
      </c>
    </row>
    <row r="1391" spans="1:19" x14ac:dyDescent="0.35">
      <c r="A1391" s="611">
        <v>40801101</v>
      </c>
      <c r="B1391" s="717">
        <v>22</v>
      </c>
      <c r="C1391" s="717">
        <v>40801101</v>
      </c>
      <c r="D1391" s="718" t="s">
        <v>1229</v>
      </c>
      <c r="E1391" s="719">
        <v>35.81</v>
      </c>
      <c r="F1391" s="719">
        <v>35.800000000000004</v>
      </c>
      <c r="G1391" s="721">
        <v>0.01</v>
      </c>
      <c r="H1391" s="717">
        <v>3</v>
      </c>
      <c r="I1391" s="717"/>
      <c r="J1391" s="717"/>
      <c r="K1391" s="722">
        <v>0.12959999999999999</v>
      </c>
      <c r="L1391" s="608"/>
      <c r="M1391" s="609" t="s">
        <v>2537</v>
      </c>
      <c r="N1391" s="610"/>
      <c r="O1391" s="610">
        <v>3</v>
      </c>
      <c r="P1391" s="606"/>
      <c r="Q1391" s="606" t="s">
        <v>2525</v>
      </c>
      <c r="R1391" s="606" t="s">
        <v>3139</v>
      </c>
      <c r="S1391" s="617" t="s">
        <v>2525</v>
      </c>
    </row>
    <row r="1392" spans="1:19" x14ac:dyDescent="0.35">
      <c r="A1392" s="611">
        <v>40801110</v>
      </c>
      <c r="B1392" s="717">
        <v>22</v>
      </c>
      <c r="C1392" s="717">
        <v>40801110</v>
      </c>
      <c r="D1392" s="718" t="s">
        <v>1230</v>
      </c>
      <c r="E1392" s="719">
        <v>35.31</v>
      </c>
      <c r="F1392" s="719">
        <v>35.300000000000004</v>
      </c>
      <c r="G1392" s="721">
        <v>0.01</v>
      </c>
      <c r="H1392" s="717">
        <v>4</v>
      </c>
      <c r="I1392" s="717"/>
      <c r="J1392" s="717"/>
      <c r="K1392" s="722">
        <v>0.17280000000000001</v>
      </c>
      <c r="L1392" s="608"/>
      <c r="M1392" s="609" t="s">
        <v>2537</v>
      </c>
      <c r="N1392" s="610"/>
      <c r="O1392" s="610">
        <v>1</v>
      </c>
      <c r="P1392" s="606"/>
      <c r="Q1392" s="606" t="s">
        <v>2525</v>
      </c>
      <c r="R1392" s="606" t="s">
        <v>3139</v>
      </c>
      <c r="S1392" s="617" t="s">
        <v>2525</v>
      </c>
    </row>
    <row r="1393" spans="1:19" x14ac:dyDescent="0.35">
      <c r="A1393" s="611">
        <v>40801128</v>
      </c>
      <c r="B1393" s="717">
        <v>22</v>
      </c>
      <c r="C1393" s="717">
        <v>40801128</v>
      </c>
      <c r="D1393" s="718" t="s">
        <v>1231</v>
      </c>
      <c r="E1393" s="719">
        <v>32.200000000000003</v>
      </c>
      <c r="F1393" s="719">
        <v>32.190000000000005</v>
      </c>
      <c r="G1393" s="721">
        <v>0.01</v>
      </c>
      <c r="H1393" s="717">
        <v>1</v>
      </c>
      <c r="I1393" s="717"/>
      <c r="J1393" s="717"/>
      <c r="K1393" s="722">
        <v>8.6400000000000005E-2</v>
      </c>
      <c r="L1393" s="608"/>
      <c r="M1393" s="609" t="s">
        <v>2537</v>
      </c>
      <c r="N1393" s="610"/>
      <c r="O1393" s="610">
        <v>3</v>
      </c>
      <c r="P1393" s="606"/>
      <c r="Q1393" s="606" t="s">
        <v>2525</v>
      </c>
      <c r="R1393" s="606" t="s">
        <v>3139</v>
      </c>
      <c r="S1393" s="617" t="s">
        <v>2525</v>
      </c>
    </row>
    <row r="1394" spans="1:19" x14ac:dyDescent="0.35">
      <c r="A1394" s="611">
        <v>40801136</v>
      </c>
      <c r="B1394" s="717">
        <v>22</v>
      </c>
      <c r="C1394" s="717">
        <v>40801136</v>
      </c>
      <c r="D1394" s="718" t="s">
        <v>1232</v>
      </c>
      <c r="E1394" s="719">
        <v>33.42</v>
      </c>
      <c r="F1394" s="719">
        <v>33.410000000000004</v>
      </c>
      <c r="G1394" s="721">
        <v>0.01</v>
      </c>
      <c r="H1394" s="717">
        <v>1</v>
      </c>
      <c r="I1394" s="717"/>
      <c r="J1394" s="717"/>
      <c r="K1394" s="722">
        <v>0.25919999999999999</v>
      </c>
      <c r="L1394" s="608"/>
      <c r="M1394" s="609" t="s">
        <v>2537</v>
      </c>
      <c r="N1394" s="610"/>
      <c r="O1394" s="610">
        <v>1</v>
      </c>
      <c r="P1394" s="606"/>
      <c r="Q1394" s="606" t="s">
        <v>2525</v>
      </c>
      <c r="R1394" s="606" t="s">
        <v>3139</v>
      </c>
      <c r="S1394" s="617" t="s">
        <v>2525</v>
      </c>
    </row>
    <row r="1395" spans="1:19" x14ac:dyDescent="0.35">
      <c r="A1395" s="611">
        <v>40801160</v>
      </c>
      <c r="B1395" s="717">
        <v>22</v>
      </c>
      <c r="C1395" s="717">
        <v>40801160</v>
      </c>
      <c r="D1395" s="718" t="s">
        <v>2541</v>
      </c>
      <c r="E1395" s="719">
        <v>24.37</v>
      </c>
      <c r="F1395" s="719">
        <v>24.36</v>
      </c>
      <c r="G1395" s="721">
        <v>0.01</v>
      </c>
      <c r="H1395" s="724">
        <v>8</v>
      </c>
      <c r="I1395" s="724"/>
      <c r="J1395" s="724"/>
      <c r="K1395" s="724">
        <v>0.12959999999999999</v>
      </c>
      <c r="L1395" s="608"/>
      <c r="M1395" s="609" t="s">
        <v>2537</v>
      </c>
      <c r="N1395" s="610"/>
      <c r="O1395" s="610">
        <v>1</v>
      </c>
      <c r="P1395" s="610"/>
      <c r="Q1395" s="606" t="s">
        <v>2525</v>
      </c>
      <c r="R1395" s="606" t="s">
        <v>3139</v>
      </c>
      <c r="S1395" s="617" t="s">
        <v>2525</v>
      </c>
    </row>
    <row r="1396" spans="1:19" x14ac:dyDescent="0.35">
      <c r="A1396" s="611">
        <v>40801195</v>
      </c>
      <c r="B1396" s="717">
        <v>22</v>
      </c>
      <c r="C1396" s="717">
        <v>40801195</v>
      </c>
      <c r="D1396" s="718" t="s">
        <v>1233</v>
      </c>
      <c r="E1396" s="719">
        <v>59.73</v>
      </c>
      <c r="F1396" s="719">
        <v>49.379999999999995</v>
      </c>
      <c r="G1396" s="721">
        <v>10.35</v>
      </c>
      <c r="H1396" s="717">
        <v>16</v>
      </c>
      <c r="I1396" s="717"/>
      <c r="J1396" s="717"/>
      <c r="K1396" s="722">
        <v>0.69120000000000004</v>
      </c>
      <c r="L1396" s="608"/>
      <c r="M1396" s="609" t="s">
        <v>2537</v>
      </c>
      <c r="N1396" s="610"/>
      <c r="O1396" s="610">
        <v>1</v>
      </c>
      <c r="P1396" s="606"/>
      <c r="Q1396" s="606" t="s">
        <v>2525</v>
      </c>
      <c r="R1396" s="606" t="s">
        <v>3139</v>
      </c>
      <c r="S1396" s="617" t="s">
        <v>2525</v>
      </c>
    </row>
    <row r="1397" spans="1:19" x14ac:dyDescent="0.35">
      <c r="A1397" s="611">
        <v>40801209</v>
      </c>
      <c r="B1397" s="717">
        <v>22</v>
      </c>
      <c r="C1397" s="717">
        <v>40801209</v>
      </c>
      <c r="D1397" s="718" t="s">
        <v>1234</v>
      </c>
      <c r="E1397" s="719">
        <v>8.5399999999999991</v>
      </c>
      <c r="F1397" s="719">
        <v>8.5299999999999994</v>
      </c>
      <c r="G1397" s="721">
        <v>0.01</v>
      </c>
      <c r="H1397" s="717"/>
      <c r="I1397" s="717"/>
      <c r="J1397" s="717"/>
      <c r="K1397" s="722">
        <v>7.1999999999999995E-2</v>
      </c>
      <c r="L1397" s="608"/>
      <c r="M1397" s="609" t="s">
        <v>2537</v>
      </c>
      <c r="N1397" s="610"/>
      <c r="O1397" s="610">
        <v>1</v>
      </c>
      <c r="P1397" s="606"/>
      <c r="Q1397" s="606" t="s">
        <v>2525</v>
      </c>
      <c r="R1397" s="606" t="s">
        <v>3139</v>
      </c>
      <c r="S1397" s="617" t="s">
        <v>2525</v>
      </c>
    </row>
    <row r="1398" spans="1:19" x14ac:dyDescent="0.35">
      <c r="A1398" s="611">
        <v>40802019</v>
      </c>
      <c r="B1398" s="717">
        <v>22</v>
      </c>
      <c r="C1398" s="717">
        <v>40802019</v>
      </c>
      <c r="D1398" s="718" t="s">
        <v>1235</v>
      </c>
      <c r="E1398" s="719">
        <v>33.01</v>
      </c>
      <c r="F1398" s="719">
        <v>33</v>
      </c>
      <c r="G1398" s="721">
        <v>0.01</v>
      </c>
      <c r="H1398" s="717">
        <v>3</v>
      </c>
      <c r="I1398" s="717"/>
      <c r="J1398" s="717"/>
      <c r="K1398" s="722">
        <v>0.12959999999999999</v>
      </c>
      <c r="L1398" s="608"/>
      <c r="M1398" s="609" t="s">
        <v>2537</v>
      </c>
      <c r="N1398" s="610"/>
      <c r="O1398" s="610">
        <v>1</v>
      </c>
      <c r="P1398" s="606"/>
      <c r="Q1398" s="606" t="s">
        <v>2525</v>
      </c>
      <c r="R1398" s="606" t="s">
        <v>3139</v>
      </c>
      <c r="S1398" s="617" t="s">
        <v>2525</v>
      </c>
    </row>
    <row r="1399" spans="1:19" x14ac:dyDescent="0.35">
      <c r="A1399" s="611">
        <v>40802027</v>
      </c>
      <c r="B1399" s="717">
        <v>22</v>
      </c>
      <c r="C1399" s="717">
        <v>40802027</v>
      </c>
      <c r="D1399" s="718" t="s">
        <v>1236</v>
      </c>
      <c r="E1399" s="719">
        <v>37.83</v>
      </c>
      <c r="F1399" s="719">
        <v>37.82</v>
      </c>
      <c r="G1399" s="721">
        <v>0.01</v>
      </c>
      <c r="H1399" s="717">
        <v>5</v>
      </c>
      <c r="I1399" s="717"/>
      <c r="J1399" s="717"/>
      <c r="K1399" s="722">
        <v>0.216</v>
      </c>
      <c r="L1399" s="608"/>
      <c r="M1399" s="609" t="s">
        <v>2537</v>
      </c>
      <c r="N1399" s="610"/>
      <c r="O1399" s="610">
        <v>1</v>
      </c>
      <c r="P1399" s="606"/>
      <c r="Q1399" s="606" t="s">
        <v>2525</v>
      </c>
      <c r="R1399" s="606" t="s">
        <v>3139</v>
      </c>
      <c r="S1399" s="617" t="s">
        <v>2525</v>
      </c>
    </row>
    <row r="1400" spans="1:19" x14ac:dyDescent="0.35">
      <c r="A1400" s="611">
        <v>40802035</v>
      </c>
      <c r="B1400" s="717">
        <v>22</v>
      </c>
      <c r="C1400" s="717">
        <v>40802035</v>
      </c>
      <c r="D1400" s="718" t="s">
        <v>1237</v>
      </c>
      <c r="E1400" s="719">
        <v>33.01</v>
      </c>
      <c r="F1400" s="719">
        <v>33</v>
      </c>
      <c r="G1400" s="721">
        <v>0.01</v>
      </c>
      <c r="H1400" s="717">
        <v>2</v>
      </c>
      <c r="I1400" s="717"/>
      <c r="J1400" s="717"/>
      <c r="K1400" s="722">
        <v>0.24</v>
      </c>
      <c r="L1400" s="608"/>
      <c r="M1400" s="609" t="s">
        <v>2537</v>
      </c>
      <c r="N1400" s="610"/>
      <c r="O1400" s="610">
        <v>1</v>
      </c>
      <c r="P1400" s="606"/>
      <c r="Q1400" s="606" t="s">
        <v>2525</v>
      </c>
      <c r="R1400" s="606" t="s">
        <v>3139</v>
      </c>
      <c r="S1400" s="617" t="s">
        <v>2525</v>
      </c>
    </row>
    <row r="1401" spans="1:19" x14ac:dyDescent="0.35">
      <c r="A1401" s="611">
        <v>40802043</v>
      </c>
      <c r="B1401" s="717">
        <v>22</v>
      </c>
      <c r="C1401" s="717">
        <v>40802043</v>
      </c>
      <c r="D1401" s="718" t="s">
        <v>1238</v>
      </c>
      <c r="E1401" s="719">
        <v>33.53</v>
      </c>
      <c r="F1401" s="719">
        <v>33.520000000000003</v>
      </c>
      <c r="G1401" s="721">
        <v>0.01</v>
      </c>
      <c r="H1401" s="717">
        <v>4</v>
      </c>
      <c r="I1401" s="717"/>
      <c r="J1401" s="717"/>
      <c r="K1401" s="722">
        <v>0.45600000000000002</v>
      </c>
      <c r="L1401" s="608"/>
      <c r="M1401" s="609" t="s">
        <v>2537</v>
      </c>
      <c r="N1401" s="610"/>
      <c r="O1401" s="610">
        <v>1</v>
      </c>
      <c r="P1401" s="606"/>
      <c r="Q1401" s="606" t="s">
        <v>2525</v>
      </c>
      <c r="R1401" s="606" t="s">
        <v>3139</v>
      </c>
      <c r="S1401" s="617" t="s">
        <v>2525</v>
      </c>
    </row>
    <row r="1402" spans="1:19" x14ac:dyDescent="0.35">
      <c r="A1402" s="611">
        <v>40802051</v>
      </c>
      <c r="B1402" s="717">
        <v>22</v>
      </c>
      <c r="C1402" s="717">
        <v>40802051</v>
      </c>
      <c r="D1402" s="718" t="s">
        <v>1239</v>
      </c>
      <c r="E1402" s="719">
        <v>34.229999999999997</v>
      </c>
      <c r="F1402" s="719">
        <v>34.22</v>
      </c>
      <c r="G1402" s="721">
        <v>0.01</v>
      </c>
      <c r="H1402" s="717">
        <v>3</v>
      </c>
      <c r="I1402" s="717"/>
      <c r="J1402" s="717"/>
      <c r="K1402" s="722">
        <v>0.312</v>
      </c>
      <c r="L1402" s="608"/>
      <c r="M1402" s="609" t="s">
        <v>2537</v>
      </c>
      <c r="N1402" s="610"/>
      <c r="O1402" s="610">
        <v>1</v>
      </c>
      <c r="P1402" s="606"/>
      <c r="Q1402" s="606" t="s">
        <v>2525</v>
      </c>
      <c r="R1402" s="606" t="s">
        <v>3139</v>
      </c>
      <c r="S1402" s="617" t="s">
        <v>2525</v>
      </c>
    </row>
    <row r="1403" spans="1:19" x14ac:dyDescent="0.35">
      <c r="A1403" s="611">
        <v>40802060</v>
      </c>
      <c r="B1403" s="717">
        <v>22</v>
      </c>
      <c r="C1403" s="717">
        <v>40802060</v>
      </c>
      <c r="D1403" s="718" t="s">
        <v>1240</v>
      </c>
      <c r="E1403" s="719">
        <v>39.57</v>
      </c>
      <c r="F1403" s="719">
        <v>39.56</v>
      </c>
      <c r="G1403" s="721">
        <v>0.01</v>
      </c>
      <c r="H1403" s="717">
        <v>5</v>
      </c>
      <c r="I1403" s="717"/>
      <c r="J1403" s="717"/>
      <c r="K1403" s="722">
        <v>0.45600000000000002</v>
      </c>
      <c r="L1403" s="608"/>
      <c r="M1403" s="609" t="s">
        <v>2537</v>
      </c>
      <c r="N1403" s="610"/>
      <c r="O1403" s="610">
        <v>1</v>
      </c>
      <c r="P1403" s="606"/>
      <c r="Q1403" s="606" t="s">
        <v>2525</v>
      </c>
      <c r="R1403" s="606" t="s">
        <v>3139</v>
      </c>
      <c r="S1403" s="617" t="s">
        <v>2525</v>
      </c>
    </row>
    <row r="1404" spans="1:19" x14ac:dyDescent="0.35">
      <c r="A1404" s="611">
        <v>40802078</v>
      </c>
      <c r="B1404" s="717">
        <v>22</v>
      </c>
      <c r="C1404" s="717">
        <v>40802078</v>
      </c>
      <c r="D1404" s="718" t="s">
        <v>1241</v>
      </c>
      <c r="E1404" s="719">
        <v>34.229999999999997</v>
      </c>
      <c r="F1404" s="719">
        <v>34.22</v>
      </c>
      <c r="G1404" s="721">
        <v>0.01</v>
      </c>
      <c r="H1404" s="717">
        <v>4</v>
      </c>
      <c r="I1404" s="717"/>
      <c r="J1404" s="717"/>
      <c r="K1404" s="722">
        <v>0.17280000000000001</v>
      </c>
      <c r="L1404" s="608"/>
      <c r="M1404" s="609" t="s">
        <v>2537</v>
      </c>
      <c r="N1404" s="610"/>
      <c r="O1404" s="610">
        <v>3</v>
      </c>
      <c r="P1404" s="606"/>
      <c r="Q1404" s="606" t="s">
        <v>2525</v>
      </c>
      <c r="R1404" s="606" t="s">
        <v>3139</v>
      </c>
      <c r="S1404" s="617" t="s">
        <v>2525</v>
      </c>
    </row>
    <row r="1405" spans="1:19" x14ac:dyDescent="0.35">
      <c r="A1405" s="611">
        <v>40802086</v>
      </c>
      <c r="B1405" s="717">
        <v>22</v>
      </c>
      <c r="C1405" s="717">
        <v>40802086</v>
      </c>
      <c r="D1405" s="718" t="s">
        <v>1242</v>
      </c>
      <c r="E1405" s="719">
        <v>37.83</v>
      </c>
      <c r="F1405" s="719">
        <v>37.82</v>
      </c>
      <c r="G1405" s="721">
        <v>0.01</v>
      </c>
      <c r="H1405" s="717">
        <v>2</v>
      </c>
      <c r="I1405" s="717"/>
      <c r="J1405" s="717"/>
      <c r="K1405" s="722">
        <v>0.308</v>
      </c>
      <c r="L1405" s="608"/>
      <c r="M1405" s="609" t="s">
        <v>2537</v>
      </c>
      <c r="N1405" s="610"/>
      <c r="O1405" s="610">
        <v>3</v>
      </c>
      <c r="P1405" s="606"/>
      <c r="Q1405" s="606" t="s">
        <v>2525</v>
      </c>
      <c r="R1405" s="606" t="s">
        <v>3139</v>
      </c>
      <c r="S1405" s="617" t="s">
        <v>2525</v>
      </c>
    </row>
    <row r="1406" spans="1:19" x14ac:dyDescent="0.35">
      <c r="A1406" s="611">
        <v>40802094</v>
      </c>
      <c r="B1406" s="717">
        <v>22</v>
      </c>
      <c r="C1406" s="717">
        <v>40802094</v>
      </c>
      <c r="D1406" s="718" t="s">
        <v>1243</v>
      </c>
      <c r="E1406" s="719">
        <v>57.36</v>
      </c>
      <c r="F1406" s="719">
        <v>57.35</v>
      </c>
      <c r="G1406" s="721">
        <v>0.01</v>
      </c>
      <c r="H1406" s="717">
        <v>2</v>
      </c>
      <c r="I1406" s="717"/>
      <c r="J1406" s="717"/>
      <c r="K1406" s="722">
        <v>0.61599999999999999</v>
      </c>
      <c r="L1406" s="608"/>
      <c r="M1406" s="609" t="s">
        <v>2537</v>
      </c>
      <c r="N1406" s="610"/>
      <c r="O1406" s="610">
        <v>3</v>
      </c>
      <c r="P1406" s="606"/>
      <c r="Q1406" s="606" t="s">
        <v>2525</v>
      </c>
      <c r="R1406" s="606" t="s">
        <v>3139</v>
      </c>
      <c r="S1406" s="617" t="s">
        <v>2525</v>
      </c>
    </row>
    <row r="1407" spans="1:19" x14ac:dyDescent="0.35">
      <c r="A1407" s="611">
        <v>40802108</v>
      </c>
      <c r="B1407" s="717">
        <v>22</v>
      </c>
      <c r="C1407" s="717">
        <v>40802108</v>
      </c>
      <c r="D1407" s="718" t="s">
        <v>1244</v>
      </c>
      <c r="E1407" s="719">
        <v>92.06</v>
      </c>
      <c r="F1407" s="719">
        <v>52.32</v>
      </c>
      <c r="G1407" s="721">
        <v>39.74</v>
      </c>
      <c r="H1407" s="717">
        <v>12</v>
      </c>
      <c r="I1407" s="717"/>
      <c r="J1407" s="717"/>
      <c r="K1407" s="722">
        <v>0.51839999999999997</v>
      </c>
      <c r="L1407" s="608"/>
      <c r="M1407" s="609" t="s">
        <v>2537</v>
      </c>
      <c r="N1407" s="610"/>
      <c r="O1407" s="610">
        <v>1</v>
      </c>
      <c r="P1407" s="606"/>
      <c r="Q1407" s="606" t="s">
        <v>2525</v>
      </c>
      <c r="R1407" s="606" t="s">
        <v>3139</v>
      </c>
      <c r="S1407" s="617" t="s">
        <v>2525</v>
      </c>
    </row>
    <row r="1408" spans="1:19" x14ac:dyDescent="0.35">
      <c r="A1408" s="611">
        <v>40802116</v>
      </c>
      <c r="B1408" s="717">
        <v>22</v>
      </c>
      <c r="C1408" s="717">
        <v>40802116</v>
      </c>
      <c r="D1408" s="718" t="s">
        <v>1245</v>
      </c>
      <c r="E1408" s="719">
        <v>10.53</v>
      </c>
      <c r="F1408" s="719">
        <v>10.52</v>
      </c>
      <c r="G1408" s="721">
        <v>0.01</v>
      </c>
      <c r="H1408" s="717"/>
      <c r="I1408" s="717"/>
      <c r="J1408" s="717"/>
      <c r="K1408" s="722">
        <v>0.12</v>
      </c>
      <c r="L1408" s="608"/>
      <c r="M1408" s="609" t="s">
        <v>2537</v>
      </c>
      <c r="N1408" s="610"/>
      <c r="O1408" s="610">
        <v>3</v>
      </c>
      <c r="P1408" s="606"/>
      <c r="Q1408" s="606" t="s">
        <v>2525</v>
      </c>
      <c r="R1408" s="606" t="s">
        <v>3139</v>
      </c>
      <c r="S1408" s="617" t="s">
        <v>2525</v>
      </c>
    </row>
    <row r="1409" spans="1:19" x14ac:dyDescent="0.35">
      <c r="A1409" s="611">
        <v>40803015</v>
      </c>
      <c r="B1409" s="717">
        <v>22</v>
      </c>
      <c r="C1409" s="717">
        <v>40803015</v>
      </c>
      <c r="D1409" s="718" t="s">
        <v>1246</v>
      </c>
      <c r="E1409" s="719">
        <v>35.369999999999997</v>
      </c>
      <c r="F1409" s="719">
        <v>35.36</v>
      </c>
      <c r="G1409" s="721">
        <v>0.01</v>
      </c>
      <c r="H1409" s="717">
        <v>3</v>
      </c>
      <c r="I1409" s="717"/>
      <c r="J1409" s="717"/>
      <c r="K1409" s="722">
        <v>0.216</v>
      </c>
      <c r="L1409" s="608"/>
      <c r="M1409" s="609" t="s">
        <v>2537</v>
      </c>
      <c r="N1409" s="610"/>
      <c r="O1409" s="610">
        <v>3</v>
      </c>
      <c r="P1409" s="606"/>
      <c r="Q1409" s="606" t="s">
        <v>2525</v>
      </c>
      <c r="R1409" s="606" t="s">
        <v>3139</v>
      </c>
      <c r="S1409" s="617" t="s">
        <v>2525</v>
      </c>
    </row>
    <row r="1410" spans="1:19" x14ac:dyDescent="0.35">
      <c r="A1410" s="611">
        <v>40803023</v>
      </c>
      <c r="B1410" s="717">
        <v>22</v>
      </c>
      <c r="C1410" s="717">
        <v>40803023</v>
      </c>
      <c r="D1410" s="718" t="s">
        <v>1247</v>
      </c>
      <c r="E1410" s="719">
        <v>33.01</v>
      </c>
      <c r="F1410" s="719">
        <v>33</v>
      </c>
      <c r="G1410" s="721">
        <v>0.01</v>
      </c>
      <c r="H1410" s="717">
        <v>3</v>
      </c>
      <c r="I1410" s="717"/>
      <c r="J1410" s="717"/>
      <c r="K1410" s="722">
        <v>0.12959999999999999</v>
      </c>
      <c r="L1410" s="608"/>
      <c r="M1410" s="609" t="s">
        <v>2537</v>
      </c>
      <c r="N1410" s="610"/>
      <c r="O1410" s="610">
        <v>3</v>
      </c>
      <c r="P1410" s="606"/>
      <c r="Q1410" s="606" t="s">
        <v>2525</v>
      </c>
      <c r="R1410" s="606" t="s">
        <v>3139</v>
      </c>
      <c r="S1410" s="617" t="s">
        <v>2525</v>
      </c>
    </row>
    <row r="1411" spans="1:19" x14ac:dyDescent="0.35">
      <c r="A1411" s="611">
        <v>40803031</v>
      </c>
      <c r="B1411" s="717">
        <v>22</v>
      </c>
      <c r="C1411" s="717">
        <v>40803031</v>
      </c>
      <c r="D1411" s="718" t="s">
        <v>1248</v>
      </c>
      <c r="E1411" s="719">
        <v>33.01</v>
      </c>
      <c r="F1411" s="719">
        <v>33</v>
      </c>
      <c r="G1411" s="721">
        <v>0.01</v>
      </c>
      <c r="H1411" s="717">
        <v>2</v>
      </c>
      <c r="I1411" s="717"/>
      <c r="J1411" s="717"/>
      <c r="K1411" s="722">
        <v>0.24</v>
      </c>
      <c r="L1411" s="608"/>
      <c r="M1411" s="609" t="s">
        <v>2537</v>
      </c>
      <c r="N1411" s="610"/>
      <c r="O1411" s="610">
        <v>3</v>
      </c>
      <c r="P1411" s="606"/>
      <c r="Q1411" s="606" t="s">
        <v>2525</v>
      </c>
      <c r="R1411" s="606" t="s">
        <v>3139</v>
      </c>
      <c r="S1411" s="617" t="s">
        <v>2525</v>
      </c>
    </row>
    <row r="1412" spans="1:19" x14ac:dyDescent="0.35">
      <c r="A1412" s="611">
        <v>40803040</v>
      </c>
      <c r="B1412" s="717">
        <v>22</v>
      </c>
      <c r="C1412" s="717">
        <v>40803040</v>
      </c>
      <c r="D1412" s="718" t="s">
        <v>1249</v>
      </c>
      <c r="E1412" s="719">
        <v>33.01</v>
      </c>
      <c r="F1412" s="719">
        <v>33</v>
      </c>
      <c r="G1412" s="721">
        <v>0.01</v>
      </c>
      <c r="H1412" s="717">
        <v>2</v>
      </c>
      <c r="I1412" s="717"/>
      <c r="J1412" s="717"/>
      <c r="K1412" s="722">
        <v>0.14399999999999999</v>
      </c>
      <c r="L1412" s="608"/>
      <c r="M1412" s="609" t="s">
        <v>2537</v>
      </c>
      <c r="N1412" s="610"/>
      <c r="O1412" s="610">
        <v>3</v>
      </c>
      <c r="P1412" s="606"/>
      <c r="Q1412" s="606" t="s">
        <v>2525</v>
      </c>
      <c r="R1412" s="606" t="s">
        <v>3139</v>
      </c>
      <c r="S1412" s="617" t="s">
        <v>2525</v>
      </c>
    </row>
    <row r="1413" spans="1:19" x14ac:dyDescent="0.35">
      <c r="A1413" s="611">
        <v>40803058</v>
      </c>
      <c r="B1413" s="717">
        <v>22</v>
      </c>
      <c r="C1413" s="717">
        <v>40803058</v>
      </c>
      <c r="D1413" s="718" t="s">
        <v>1250</v>
      </c>
      <c r="E1413" s="719">
        <v>33.01</v>
      </c>
      <c r="F1413" s="719">
        <v>33</v>
      </c>
      <c r="G1413" s="721">
        <v>0.01</v>
      </c>
      <c r="H1413" s="717">
        <v>3</v>
      </c>
      <c r="I1413" s="717"/>
      <c r="J1413" s="717"/>
      <c r="K1413" s="722">
        <v>0.216</v>
      </c>
      <c r="L1413" s="608"/>
      <c r="M1413" s="609" t="s">
        <v>2537</v>
      </c>
      <c r="N1413" s="610"/>
      <c r="O1413" s="610">
        <v>3</v>
      </c>
      <c r="P1413" s="606"/>
      <c r="Q1413" s="606" t="s">
        <v>2525</v>
      </c>
      <c r="R1413" s="606" t="s">
        <v>3139</v>
      </c>
      <c r="S1413" s="617" t="s">
        <v>2525</v>
      </c>
    </row>
    <row r="1414" spans="1:19" x14ac:dyDescent="0.35">
      <c r="A1414" s="611">
        <v>40803066</v>
      </c>
      <c r="B1414" s="717">
        <v>22</v>
      </c>
      <c r="C1414" s="717">
        <v>40803066</v>
      </c>
      <c r="D1414" s="718" t="s">
        <v>1251</v>
      </c>
      <c r="E1414" s="719">
        <v>33.01</v>
      </c>
      <c r="F1414" s="719">
        <v>33</v>
      </c>
      <c r="G1414" s="721">
        <v>0.01</v>
      </c>
      <c r="H1414" s="717">
        <v>2</v>
      </c>
      <c r="I1414" s="717"/>
      <c r="J1414" s="717"/>
      <c r="K1414" s="722">
        <v>8.6400000000000005E-2</v>
      </c>
      <c r="L1414" s="608"/>
      <c r="M1414" s="609" t="s">
        <v>2537</v>
      </c>
      <c r="N1414" s="610"/>
      <c r="O1414" s="610">
        <v>3</v>
      </c>
      <c r="P1414" s="606"/>
      <c r="Q1414" s="606" t="s">
        <v>2525</v>
      </c>
      <c r="R1414" s="606" t="s">
        <v>3139</v>
      </c>
      <c r="S1414" s="617" t="s">
        <v>2525</v>
      </c>
    </row>
    <row r="1415" spans="1:19" x14ac:dyDescent="0.35">
      <c r="A1415" s="611">
        <v>40803074</v>
      </c>
      <c r="B1415" s="717">
        <v>22</v>
      </c>
      <c r="C1415" s="717">
        <v>40803074</v>
      </c>
      <c r="D1415" s="718" t="s">
        <v>1252</v>
      </c>
      <c r="E1415" s="719">
        <v>33.01</v>
      </c>
      <c r="F1415" s="719">
        <v>33</v>
      </c>
      <c r="G1415" s="721">
        <v>0.01</v>
      </c>
      <c r="H1415" s="717">
        <v>2</v>
      </c>
      <c r="I1415" s="717"/>
      <c r="J1415" s="717"/>
      <c r="K1415" s="722">
        <v>8.6400000000000005E-2</v>
      </c>
      <c r="L1415" s="608"/>
      <c r="M1415" s="609" t="s">
        <v>2537</v>
      </c>
      <c r="N1415" s="610"/>
      <c r="O1415" s="610">
        <v>3</v>
      </c>
      <c r="P1415" s="606"/>
      <c r="Q1415" s="606" t="s">
        <v>2525</v>
      </c>
      <c r="R1415" s="606" t="s">
        <v>3139</v>
      </c>
      <c r="S1415" s="617" t="s">
        <v>2525</v>
      </c>
    </row>
    <row r="1416" spans="1:19" x14ac:dyDescent="0.35">
      <c r="A1416" s="611">
        <v>40803082</v>
      </c>
      <c r="B1416" s="717">
        <v>22</v>
      </c>
      <c r="C1416" s="717">
        <v>40803082</v>
      </c>
      <c r="D1416" s="718" t="s">
        <v>1253</v>
      </c>
      <c r="E1416" s="719">
        <v>33.01</v>
      </c>
      <c r="F1416" s="719">
        <v>33</v>
      </c>
      <c r="G1416" s="721">
        <v>0.01</v>
      </c>
      <c r="H1416" s="717">
        <v>2</v>
      </c>
      <c r="I1416" s="717"/>
      <c r="J1416" s="717"/>
      <c r="K1416" s="722">
        <v>0.14399999999999999</v>
      </c>
      <c r="L1416" s="608"/>
      <c r="M1416" s="609" t="s">
        <v>2537</v>
      </c>
      <c r="N1416" s="610"/>
      <c r="O1416" s="610">
        <v>6</v>
      </c>
      <c r="P1416" s="606"/>
      <c r="Q1416" s="606" t="s">
        <v>2525</v>
      </c>
      <c r="R1416" s="606" t="s">
        <v>3139</v>
      </c>
      <c r="S1416" s="617" t="s">
        <v>2525</v>
      </c>
    </row>
    <row r="1417" spans="1:19" x14ac:dyDescent="0.35">
      <c r="A1417" s="611">
        <v>40803090</v>
      </c>
      <c r="B1417" s="717">
        <v>22</v>
      </c>
      <c r="C1417" s="717">
        <v>40803090</v>
      </c>
      <c r="D1417" s="718" t="s">
        <v>1254</v>
      </c>
      <c r="E1417" s="719">
        <v>27.66</v>
      </c>
      <c r="F1417" s="719">
        <v>27.65</v>
      </c>
      <c r="G1417" s="721">
        <v>0.01</v>
      </c>
      <c r="H1417" s="717">
        <v>2</v>
      </c>
      <c r="I1417" s="717"/>
      <c r="J1417" s="717"/>
      <c r="K1417" s="722">
        <v>8.6400000000000005E-2</v>
      </c>
      <c r="L1417" s="608"/>
      <c r="M1417" s="609" t="s">
        <v>2537</v>
      </c>
      <c r="N1417" s="610"/>
      <c r="O1417" s="610">
        <v>6</v>
      </c>
      <c r="P1417" s="606"/>
      <c r="Q1417" s="606" t="s">
        <v>2525</v>
      </c>
      <c r="R1417" s="606" t="s">
        <v>3139</v>
      </c>
      <c r="S1417" s="617" t="s">
        <v>2525</v>
      </c>
    </row>
    <row r="1418" spans="1:19" x14ac:dyDescent="0.35">
      <c r="A1418" s="611">
        <v>40803104</v>
      </c>
      <c r="B1418" s="717">
        <v>22</v>
      </c>
      <c r="C1418" s="717">
        <v>40803104</v>
      </c>
      <c r="D1418" s="718" t="s">
        <v>1255</v>
      </c>
      <c r="E1418" s="719">
        <v>27.66</v>
      </c>
      <c r="F1418" s="719">
        <v>27.65</v>
      </c>
      <c r="G1418" s="721">
        <v>0.01</v>
      </c>
      <c r="H1418" s="717">
        <v>2</v>
      </c>
      <c r="I1418" s="717"/>
      <c r="J1418" s="717"/>
      <c r="K1418" s="722">
        <v>0.14399999999999999</v>
      </c>
      <c r="L1418" s="608"/>
      <c r="M1418" s="609" t="s">
        <v>2537</v>
      </c>
      <c r="N1418" s="610"/>
      <c r="O1418" s="610">
        <v>6</v>
      </c>
      <c r="P1418" s="606"/>
      <c r="Q1418" s="606" t="s">
        <v>2525</v>
      </c>
      <c r="R1418" s="606" t="s">
        <v>3139</v>
      </c>
      <c r="S1418" s="617" t="s">
        <v>2525</v>
      </c>
    </row>
    <row r="1419" spans="1:19" x14ac:dyDescent="0.35">
      <c r="A1419" s="611">
        <v>40803112</v>
      </c>
      <c r="B1419" s="717">
        <v>22</v>
      </c>
      <c r="C1419" s="717">
        <v>40803112</v>
      </c>
      <c r="D1419" s="718" t="s">
        <v>1256</v>
      </c>
      <c r="E1419" s="719">
        <v>27.66</v>
      </c>
      <c r="F1419" s="719">
        <v>27.65</v>
      </c>
      <c r="G1419" s="721">
        <v>0.01</v>
      </c>
      <c r="H1419" s="717">
        <v>4</v>
      </c>
      <c r="I1419" s="717"/>
      <c r="J1419" s="717"/>
      <c r="K1419" s="722">
        <v>0.17280000000000001</v>
      </c>
      <c r="L1419" s="608"/>
      <c r="M1419" s="609" t="s">
        <v>2537</v>
      </c>
      <c r="N1419" s="610"/>
      <c r="O1419" s="610">
        <v>6</v>
      </c>
      <c r="P1419" s="606"/>
      <c r="Q1419" s="606" t="s">
        <v>2525</v>
      </c>
      <c r="R1419" s="606" t="s">
        <v>3139</v>
      </c>
      <c r="S1419" s="617" t="s">
        <v>2525</v>
      </c>
    </row>
    <row r="1420" spans="1:19" x14ac:dyDescent="0.35">
      <c r="A1420" s="611">
        <v>40803120</v>
      </c>
      <c r="B1420" s="717">
        <v>22</v>
      </c>
      <c r="C1420" s="717">
        <v>40803120</v>
      </c>
      <c r="D1420" s="718" t="s">
        <v>1257</v>
      </c>
      <c r="E1420" s="719">
        <v>27.66</v>
      </c>
      <c r="F1420" s="719">
        <v>27.65</v>
      </c>
      <c r="G1420" s="721">
        <v>0.01</v>
      </c>
      <c r="H1420" s="717">
        <v>2</v>
      </c>
      <c r="I1420" s="717"/>
      <c r="J1420" s="717"/>
      <c r="K1420" s="722">
        <v>8.6400000000000005E-2</v>
      </c>
      <c r="L1420" s="608"/>
      <c r="M1420" s="609" t="s">
        <v>2537</v>
      </c>
      <c r="N1420" s="610"/>
      <c r="O1420" s="610">
        <v>10</v>
      </c>
      <c r="P1420" s="606"/>
      <c r="Q1420" s="606" t="s">
        <v>2525</v>
      </c>
      <c r="R1420" s="606" t="s">
        <v>3139</v>
      </c>
      <c r="S1420" s="617" t="s">
        <v>2525</v>
      </c>
    </row>
    <row r="1421" spans="1:19" x14ac:dyDescent="0.35">
      <c r="A1421" s="611">
        <v>40803139</v>
      </c>
      <c r="B1421" s="717">
        <v>22</v>
      </c>
      <c r="C1421" s="717">
        <v>40803139</v>
      </c>
      <c r="D1421" s="718" t="s">
        <v>1258</v>
      </c>
      <c r="E1421" s="719">
        <v>27.66</v>
      </c>
      <c r="F1421" s="719">
        <v>27.65</v>
      </c>
      <c r="G1421" s="721">
        <v>0.01</v>
      </c>
      <c r="H1421" s="717">
        <v>1</v>
      </c>
      <c r="I1421" s="717"/>
      <c r="J1421" s="717"/>
      <c r="K1421" s="722">
        <v>7.1999999999999995E-2</v>
      </c>
      <c r="L1421" s="608"/>
      <c r="M1421" s="609" t="s">
        <v>2537</v>
      </c>
      <c r="N1421" s="610"/>
      <c r="O1421" s="610">
        <v>4</v>
      </c>
      <c r="P1421" s="606"/>
      <c r="Q1421" s="606" t="s">
        <v>2525</v>
      </c>
      <c r="R1421" s="606" t="s">
        <v>3139</v>
      </c>
      <c r="S1421" s="617" t="s">
        <v>2525</v>
      </c>
    </row>
    <row r="1422" spans="1:19" x14ac:dyDescent="0.35">
      <c r="A1422" s="611">
        <v>40803147</v>
      </c>
      <c r="B1422" s="717">
        <v>22</v>
      </c>
      <c r="C1422" s="717">
        <v>40803147</v>
      </c>
      <c r="D1422" s="718" t="s">
        <v>1259</v>
      </c>
      <c r="E1422" s="719">
        <v>10.91</v>
      </c>
      <c r="F1422" s="719">
        <v>10.9</v>
      </c>
      <c r="G1422" s="721">
        <v>0.01</v>
      </c>
      <c r="H1422" s="717"/>
      <c r="I1422" s="717"/>
      <c r="J1422" s="717"/>
      <c r="K1422" s="722">
        <v>7.1999999999999995E-2</v>
      </c>
      <c r="L1422" s="608"/>
      <c r="M1422" s="609" t="s">
        <v>2537</v>
      </c>
      <c r="N1422" s="610"/>
      <c r="O1422" s="610">
        <v>3</v>
      </c>
      <c r="P1422" s="606"/>
      <c r="Q1422" s="606" t="s">
        <v>2525</v>
      </c>
      <c r="R1422" s="606" t="s">
        <v>3139</v>
      </c>
      <c r="S1422" s="617" t="s">
        <v>2525</v>
      </c>
    </row>
    <row r="1423" spans="1:19" x14ac:dyDescent="0.35">
      <c r="A1423" s="611">
        <v>40804011</v>
      </c>
      <c r="B1423" s="717">
        <v>22</v>
      </c>
      <c r="C1423" s="717">
        <v>40804011</v>
      </c>
      <c r="D1423" s="718" t="s">
        <v>1260</v>
      </c>
      <c r="E1423" s="719">
        <v>28.71</v>
      </c>
      <c r="F1423" s="719">
        <v>28.7</v>
      </c>
      <c r="G1423" s="721">
        <v>0.01</v>
      </c>
      <c r="H1423" s="717">
        <v>1</v>
      </c>
      <c r="I1423" s="717"/>
      <c r="J1423" s="717"/>
      <c r="K1423" s="722">
        <v>0.154</v>
      </c>
      <c r="L1423" s="608"/>
      <c r="M1423" s="609" t="s">
        <v>2537</v>
      </c>
      <c r="N1423" s="610"/>
      <c r="O1423" s="610">
        <v>3</v>
      </c>
      <c r="P1423" s="606"/>
      <c r="Q1423" s="606" t="s">
        <v>2525</v>
      </c>
      <c r="R1423" s="606" t="s">
        <v>3139</v>
      </c>
      <c r="S1423" s="617" t="s">
        <v>2525</v>
      </c>
    </row>
    <row r="1424" spans="1:19" x14ac:dyDescent="0.35">
      <c r="A1424" s="611">
        <v>40804020</v>
      </c>
      <c r="B1424" s="717">
        <v>22</v>
      </c>
      <c r="C1424" s="717">
        <v>40804020</v>
      </c>
      <c r="D1424" s="718" t="s">
        <v>1261</v>
      </c>
      <c r="E1424" s="719">
        <v>33.01</v>
      </c>
      <c r="F1424" s="719">
        <v>33</v>
      </c>
      <c r="G1424" s="721">
        <v>0.01</v>
      </c>
      <c r="H1424" s="717">
        <v>3</v>
      </c>
      <c r="I1424" s="717"/>
      <c r="J1424" s="717"/>
      <c r="K1424" s="722">
        <v>0.12959999999999999</v>
      </c>
      <c r="L1424" s="608"/>
      <c r="M1424" s="609" t="s">
        <v>2537</v>
      </c>
      <c r="N1424" s="610"/>
      <c r="O1424" s="610">
        <v>3</v>
      </c>
      <c r="P1424" s="606"/>
      <c r="Q1424" s="606" t="s">
        <v>2525</v>
      </c>
      <c r="R1424" s="606" t="s">
        <v>3139</v>
      </c>
      <c r="S1424" s="617" t="s">
        <v>2525</v>
      </c>
    </row>
    <row r="1425" spans="1:19" x14ac:dyDescent="0.35">
      <c r="A1425" s="611">
        <v>40804038</v>
      </c>
      <c r="B1425" s="717">
        <v>22</v>
      </c>
      <c r="C1425" s="717">
        <v>40804038</v>
      </c>
      <c r="D1425" s="718" t="s">
        <v>1262</v>
      </c>
      <c r="E1425" s="719">
        <v>33.01</v>
      </c>
      <c r="F1425" s="719">
        <v>33</v>
      </c>
      <c r="G1425" s="721">
        <v>0.01</v>
      </c>
      <c r="H1425" s="717">
        <v>2</v>
      </c>
      <c r="I1425" s="717"/>
      <c r="J1425" s="717"/>
      <c r="K1425" s="722">
        <v>0.192</v>
      </c>
      <c r="L1425" s="608"/>
      <c r="M1425" s="609" t="s">
        <v>2537</v>
      </c>
      <c r="N1425" s="610"/>
      <c r="O1425" s="610">
        <v>3</v>
      </c>
      <c r="P1425" s="606"/>
      <c r="Q1425" s="606" t="s">
        <v>2525</v>
      </c>
      <c r="R1425" s="606" t="s">
        <v>3139</v>
      </c>
      <c r="S1425" s="617" t="s">
        <v>2525</v>
      </c>
    </row>
    <row r="1426" spans="1:19" x14ac:dyDescent="0.35">
      <c r="A1426" s="611">
        <v>40804046</v>
      </c>
      <c r="B1426" s="717">
        <v>22</v>
      </c>
      <c r="C1426" s="717">
        <v>40804046</v>
      </c>
      <c r="D1426" s="718" t="s">
        <v>1263</v>
      </c>
      <c r="E1426" s="719">
        <v>33.01</v>
      </c>
      <c r="F1426" s="719">
        <v>33</v>
      </c>
      <c r="G1426" s="721">
        <v>0.01</v>
      </c>
      <c r="H1426" s="717">
        <v>2</v>
      </c>
      <c r="I1426" s="717"/>
      <c r="J1426" s="717"/>
      <c r="K1426" s="722">
        <v>0.24</v>
      </c>
      <c r="L1426" s="608"/>
      <c r="M1426" s="609" t="s">
        <v>2537</v>
      </c>
      <c r="N1426" s="610"/>
      <c r="O1426" s="610">
        <v>6</v>
      </c>
      <c r="P1426" s="606"/>
      <c r="Q1426" s="606" t="s">
        <v>2525</v>
      </c>
      <c r="R1426" s="606" t="s">
        <v>3139</v>
      </c>
      <c r="S1426" s="617" t="s">
        <v>2525</v>
      </c>
    </row>
    <row r="1427" spans="1:19" x14ac:dyDescent="0.35">
      <c r="A1427" s="611">
        <v>40804054</v>
      </c>
      <c r="B1427" s="717">
        <v>22</v>
      </c>
      <c r="C1427" s="717">
        <v>40804054</v>
      </c>
      <c r="D1427" s="718" t="s">
        <v>1264</v>
      </c>
      <c r="E1427" s="719">
        <v>28.18</v>
      </c>
      <c r="F1427" s="719">
        <v>28.169999999999998</v>
      </c>
      <c r="G1427" s="721">
        <v>0.01</v>
      </c>
      <c r="H1427" s="717">
        <v>2</v>
      </c>
      <c r="I1427" s="717"/>
      <c r="J1427" s="717"/>
      <c r="K1427" s="722">
        <v>0.14399999999999999</v>
      </c>
      <c r="L1427" s="608"/>
      <c r="M1427" s="609" t="s">
        <v>2537</v>
      </c>
      <c r="N1427" s="610"/>
      <c r="O1427" s="610">
        <v>6</v>
      </c>
      <c r="P1427" s="606"/>
      <c r="Q1427" s="606" t="s">
        <v>2525</v>
      </c>
      <c r="R1427" s="606" t="s">
        <v>3139</v>
      </c>
      <c r="S1427" s="617" t="s">
        <v>2525</v>
      </c>
    </row>
    <row r="1428" spans="1:19" x14ac:dyDescent="0.35">
      <c r="A1428" s="611">
        <v>40804062</v>
      </c>
      <c r="B1428" s="717">
        <v>22</v>
      </c>
      <c r="C1428" s="717">
        <v>40804062</v>
      </c>
      <c r="D1428" s="718" t="s">
        <v>1265</v>
      </c>
      <c r="E1428" s="719">
        <v>29.81</v>
      </c>
      <c r="F1428" s="719">
        <v>29.799999999999997</v>
      </c>
      <c r="G1428" s="721">
        <v>0.01</v>
      </c>
      <c r="H1428" s="717">
        <v>3</v>
      </c>
      <c r="I1428" s="717"/>
      <c r="J1428" s="717"/>
      <c r="K1428" s="722">
        <v>0.18720000000000001</v>
      </c>
      <c r="L1428" s="608"/>
      <c r="M1428" s="609" t="s">
        <v>2537</v>
      </c>
      <c r="N1428" s="610"/>
      <c r="O1428" s="610">
        <v>6</v>
      </c>
      <c r="P1428" s="606"/>
      <c r="Q1428" s="606" t="s">
        <v>2525</v>
      </c>
      <c r="R1428" s="606" t="s">
        <v>3139</v>
      </c>
      <c r="S1428" s="617" t="s">
        <v>2525</v>
      </c>
    </row>
    <row r="1429" spans="1:19" x14ac:dyDescent="0.35">
      <c r="A1429" s="611">
        <v>40804070</v>
      </c>
      <c r="B1429" s="717">
        <v>22</v>
      </c>
      <c r="C1429" s="717">
        <v>40804070</v>
      </c>
      <c r="D1429" s="718" t="s">
        <v>1266</v>
      </c>
      <c r="E1429" s="719">
        <v>28.18</v>
      </c>
      <c r="F1429" s="719">
        <v>28.169999999999998</v>
      </c>
      <c r="G1429" s="721">
        <v>0.01</v>
      </c>
      <c r="H1429" s="717">
        <v>2</v>
      </c>
      <c r="I1429" s="717"/>
      <c r="J1429" s="717"/>
      <c r="K1429" s="722">
        <v>0.24</v>
      </c>
      <c r="L1429" s="608"/>
      <c r="M1429" s="609" t="s">
        <v>2537</v>
      </c>
      <c r="N1429" s="610"/>
      <c r="O1429" s="610">
        <v>6</v>
      </c>
      <c r="P1429" s="606"/>
      <c r="Q1429" s="606" t="s">
        <v>2525</v>
      </c>
      <c r="R1429" s="606" t="s">
        <v>3139</v>
      </c>
      <c r="S1429" s="617" t="s">
        <v>2525</v>
      </c>
    </row>
    <row r="1430" spans="1:19" x14ac:dyDescent="0.35">
      <c r="A1430" s="611">
        <v>40804089</v>
      </c>
      <c r="B1430" s="717">
        <v>22</v>
      </c>
      <c r="C1430" s="717">
        <v>40804089</v>
      </c>
      <c r="D1430" s="718" t="s">
        <v>1267</v>
      </c>
      <c r="E1430" s="719">
        <v>27.66</v>
      </c>
      <c r="F1430" s="719">
        <v>27.65</v>
      </c>
      <c r="G1430" s="721">
        <v>0.01</v>
      </c>
      <c r="H1430" s="717">
        <v>2</v>
      </c>
      <c r="I1430" s="717"/>
      <c r="J1430" s="717"/>
      <c r="K1430" s="722">
        <v>8.6400000000000005E-2</v>
      </c>
      <c r="L1430" s="608"/>
      <c r="M1430" s="609" t="s">
        <v>2537</v>
      </c>
      <c r="N1430" s="610"/>
      <c r="O1430" s="610">
        <v>6</v>
      </c>
      <c r="P1430" s="606"/>
      <c r="Q1430" s="606" t="s">
        <v>2525</v>
      </c>
      <c r="R1430" s="606" t="s">
        <v>3139</v>
      </c>
      <c r="S1430" s="617" t="s">
        <v>2525</v>
      </c>
    </row>
    <row r="1431" spans="1:19" x14ac:dyDescent="0.35">
      <c r="A1431" s="611">
        <v>40804097</v>
      </c>
      <c r="B1431" s="717">
        <v>22</v>
      </c>
      <c r="C1431" s="717">
        <v>40804097</v>
      </c>
      <c r="D1431" s="718" t="s">
        <v>1268</v>
      </c>
      <c r="E1431" s="719">
        <v>27.66</v>
      </c>
      <c r="F1431" s="719">
        <v>27.65</v>
      </c>
      <c r="G1431" s="721">
        <v>0.01</v>
      </c>
      <c r="H1431" s="717">
        <v>2</v>
      </c>
      <c r="I1431" s="717"/>
      <c r="J1431" s="717"/>
      <c r="K1431" s="722">
        <v>0.14399999999999999</v>
      </c>
      <c r="L1431" s="608"/>
      <c r="M1431" s="609" t="s">
        <v>2537</v>
      </c>
      <c r="N1431" s="610"/>
      <c r="O1431" s="610">
        <v>6</v>
      </c>
      <c r="P1431" s="606"/>
      <c r="Q1431" s="606" t="s">
        <v>2525</v>
      </c>
      <c r="R1431" s="606" t="s">
        <v>3139</v>
      </c>
      <c r="S1431" s="617" t="s">
        <v>2525</v>
      </c>
    </row>
    <row r="1432" spans="1:19" x14ac:dyDescent="0.35">
      <c r="A1432" s="611">
        <v>40804100</v>
      </c>
      <c r="B1432" s="717">
        <v>22</v>
      </c>
      <c r="C1432" s="717">
        <v>40804100</v>
      </c>
      <c r="D1432" s="718" t="s">
        <v>1269</v>
      </c>
      <c r="E1432" s="719">
        <v>27.66</v>
      </c>
      <c r="F1432" s="719">
        <v>27.65</v>
      </c>
      <c r="G1432" s="721">
        <v>0.01</v>
      </c>
      <c r="H1432" s="717">
        <v>2</v>
      </c>
      <c r="I1432" s="717"/>
      <c r="J1432" s="717"/>
      <c r="K1432" s="722">
        <v>8.6400000000000005E-2</v>
      </c>
      <c r="L1432" s="608"/>
      <c r="M1432" s="609" t="s">
        <v>2537</v>
      </c>
      <c r="N1432" s="610"/>
      <c r="O1432" s="610">
        <v>6</v>
      </c>
      <c r="P1432" s="606"/>
      <c r="Q1432" s="606" t="s">
        <v>2525</v>
      </c>
      <c r="R1432" s="606" t="s">
        <v>3139</v>
      </c>
      <c r="S1432" s="617" t="s">
        <v>2525</v>
      </c>
    </row>
    <row r="1433" spans="1:19" x14ac:dyDescent="0.35">
      <c r="A1433" s="611">
        <v>40804119</v>
      </c>
      <c r="B1433" s="717">
        <v>22</v>
      </c>
      <c r="C1433" s="717">
        <v>40804119</v>
      </c>
      <c r="D1433" s="718" t="s">
        <v>1270</v>
      </c>
      <c r="E1433" s="719">
        <v>35.369999999999997</v>
      </c>
      <c r="F1433" s="719">
        <v>35.36</v>
      </c>
      <c r="G1433" s="721">
        <v>0.01</v>
      </c>
      <c r="H1433" s="717">
        <v>3</v>
      </c>
      <c r="I1433" s="717"/>
      <c r="J1433" s="717"/>
      <c r="K1433" s="722">
        <v>0.154</v>
      </c>
      <c r="L1433" s="608"/>
      <c r="M1433" s="609" t="s">
        <v>2537</v>
      </c>
      <c r="N1433" s="610"/>
      <c r="O1433" s="610">
        <v>2</v>
      </c>
      <c r="P1433" s="606"/>
      <c r="Q1433" s="606" t="s">
        <v>2525</v>
      </c>
      <c r="R1433" s="606" t="s">
        <v>3139</v>
      </c>
      <c r="S1433" s="617" t="s">
        <v>2525</v>
      </c>
    </row>
    <row r="1434" spans="1:19" x14ac:dyDescent="0.35">
      <c r="A1434" s="611">
        <v>40804127</v>
      </c>
      <c r="B1434" s="717">
        <v>22</v>
      </c>
      <c r="C1434" s="717">
        <v>40804127</v>
      </c>
      <c r="D1434" s="718" t="s">
        <v>1271</v>
      </c>
      <c r="E1434" s="719">
        <v>50.12</v>
      </c>
      <c r="F1434" s="719">
        <v>46</v>
      </c>
      <c r="G1434" s="721">
        <v>4.12</v>
      </c>
      <c r="H1434" s="717">
        <v>1</v>
      </c>
      <c r="I1434" s="717"/>
      <c r="J1434" s="717"/>
      <c r="K1434" s="722">
        <v>0.31850000000000001</v>
      </c>
      <c r="L1434" s="608"/>
      <c r="M1434" s="609" t="s">
        <v>2537</v>
      </c>
      <c r="N1434" s="610"/>
      <c r="O1434" s="610">
        <v>4</v>
      </c>
      <c r="P1434" s="606"/>
      <c r="Q1434" s="606" t="s">
        <v>2525</v>
      </c>
      <c r="R1434" s="606" t="s">
        <v>3139</v>
      </c>
      <c r="S1434" s="617" t="s">
        <v>2525</v>
      </c>
    </row>
    <row r="1435" spans="1:19" x14ac:dyDescent="0.35">
      <c r="A1435" s="611">
        <v>40804135</v>
      </c>
      <c r="B1435" s="717">
        <v>22</v>
      </c>
      <c r="C1435" s="717">
        <v>40804135</v>
      </c>
      <c r="D1435" s="718" t="s">
        <v>1272</v>
      </c>
      <c r="E1435" s="719">
        <v>10.91</v>
      </c>
      <c r="F1435" s="719">
        <v>10.9</v>
      </c>
      <c r="G1435" s="721">
        <v>0.01</v>
      </c>
      <c r="H1435" s="717"/>
      <c r="I1435" s="717"/>
      <c r="J1435" s="717"/>
      <c r="K1435" s="722">
        <v>7.1999999999999995E-2</v>
      </c>
      <c r="L1435" s="608"/>
      <c r="M1435" s="609" t="s">
        <v>2537</v>
      </c>
      <c r="N1435" s="610"/>
      <c r="O1435" s="610">
        <v>4</v>
      </c>
      <c r="P1435" s="606"/>
      <c r="Q1435" s="606" t="s">
        <v>2525</v>
      </c>
      <c r="R1435" s="606" t="s">
        <v>3139</v>
      </c>
      <c r="S1435" s="617" t="s">
        <v>2525</v>
      </c>
    </row>
    <row r="1436" spans="1:19" x14ac:dyDescent="0.35">
      <c r="A1436" s="611">
        <v>40805018</v>
      </c>
      <c r="B1436" s="717">
        <v>22</v>
      </c>
      <c r="C1436" s="717">
        <v>40805018</v>
      </c>
      <c r="D1436" s="718" t="s">
        <v>1273</v>
      </c>
      <c r="E1436" s="719">
        <v>22.99</v>
      </c>
      <c r="F1436" s="719">
        <v>22.979999999999997</v>
      </c>
      <c r="G1436" s="721">
        <v>0.01</v>
      </c>
      <c r="H1436" s="717">
        <v>1</v>
      </c>
      <c r="I1436" s="717"/>
      <c r="J1436" s="717"/>
      <c r="K1436" s="722">
        <v>0.154</v>
      </c>
      <c r="L1436" s="608"/>
      <c r="M1436" s="609" t="s">
        <v>2537</v>
      </c>
      <c r="N1436" s="610"/>
      <c r="O1436" s="610">
        <v>1</v>
      </c>
      <c r="P1436" s="606"/>
      <c r="Q1436" s="606" t="s">
        <v>2525</v>
      </c>
      <c r="R1436" s="606" t="s">
        <v>3139</v>
      </c>
      <c r="S1436" s="617" t="s">
        <v>2525</v>
      </c>
    </row>
    <row r="1437" spans="1:19" x14ac:dyDescent="0.35">
      <c r="A1437" s="611">
        <v>40805026</v>
      </c>
      <c r="B1437" s="717">
        <v>22</v>
      </c>
      <c r="C1437" s="717">
        <v>40805026</v>
      </c>
      <c r="D1437" s="718" t="s">
        <v>1274</v>
      </c>
      <c r="E1437" s="719">
        <v>25.41</v>
      </c>
      <c r="F1437" s="719">
        <v>25.4</v>
      </c>
      <c r="G1437" s="721">
        <v>0.01</v>
      </c>
      <c r="H1437" s="717">
        <v>2</v>
      </c>
      <c r="I1437" s="717"/>
      <c r="J1437" s="717"/>
      <c r="K1437" s="722">
        <v>0.308</v>
      </c>
      <c r="L1437" s="608"/>
      <c r="M1437" s="609" t="s">
        <v>2537</v>
      </c>
      <c r="N1437" s="610"/>
      <c r="O1437" s="610">
        <v>1</v>
      </c>
      <c r="P1437" s="606"/>
      <c r="Q1437" s="606" t="s">
        <v>2525</v>
      </c>
      <c r="R1437" s="606" t="s">
        <v>3139</v>
      </c>
      <c r="S1437" s="617" t="s">
        <v>2525</v>
      </c>
    </row>
    <row r="1438" spans="1:19" x14ac:dyDescent="0.35">
      <c r="A1438" s="611">
        <v>40805034</v>
      </c>
      <c r="B1438" s="717">
        <v>22</v>
      </c>
      <c r="C1438" s="717">
        <v>40805034</v>
      </c>
      <c r="D1438" s="718" t="s">
        <v>1275</v>
      </c>
      <c r="E1438" s="719">
        <v>29.52</v>
      </c>
      <c r="F1438" s="719">
        <v>29.509999999999998</v>
      </c>
      <c r="G1438" s="721">
        <v>0.01</v>
      </c>
      <c r="H1438" s="717">
        <v>3</v>
      </c>
      <c r="I1438" s="717"/>
      <c r="J1438" s="717"/>
      <c r="K1438" s="722">
        <v>0.46200000000000002</v>
      </c>
      <c r="L1438" s="608"/>
      <c r="M1438" s="609" t="s">
        <v>2537</v>
      </c>
      <c r="N1438" s="610"/>
      <c r="O1438" s="610">
        <v>1</v>
      </c>
      <c r="P1438" s="606"/>
      <c r="Q1438" s="606" t="s">
        <v>2525</v>
      </c>
      <c r="R1438" s="606" t="s">
        <v>3139</v>
      </c>
      <c r="S1438" s="617" t="s">
        <v>2525</v>
      </c>
    </row>
    <row r="1439" spans="1:19" x14ac:dyDescent="0.35">
      <c r="A1439" s="611">
        <v>40805042</v>
      </c>
      <c r="B1439" s="717">
        <v>22</v>
      </c>
      <c r="C1439" s="717">
        <v>40805042</v>
      </c>
      <c r="D1439" s="718" t="s">
        <v>1276</v>
      </c>
      <c r="E1439" s="719">
        <v>31.64</v>
      </c>
      <c r="F1439" s="719">
        <v>31.63</v>
      </c>
      <c r="G1439" s="721">
        <v>0.01</v>
      </c>
      <c r="H1439" s="717">
        <v>4</v>
      </c>
      <c r="I1439" s="717"/>
      <c r="J1439" s="717"/>
      <c r="K1439" s="722">
        <v>0.61599999999999999</v>
      </c>
      <c r="L1439" s="608"/>
      <c r="M1439" s="609" t="s">
        <v>2537</v>
      </c>
      <c r="N1439" s="610"/>
      <c r="O1439" s="610">
        <v>1</v>
      </c>
      <c r="P1439" s="606"/>
      <c r="Q1439" s="606" t="s">
        <v>2525</v>
      </c>
      <c r="R1439" s="606" t="s">
        <v>3139</v>
      </c>
      <c r="S1439" s="617" t="s">
        <v>2525</v>
      </c>
    </row>
    <row r="1440" spans="1:19" x14ac:dyDescent="0.35">
      <c r="A1440" s="611">
        <v>40805050</v>
      </c>
      <c r="B1440" s="717">
        <v>22</v>
      </c>
      <c r="C1440" s="717">
        <v>40805050</v>
      </c>
      <c r="D1440" s="718" t="s">
        <v>1277</v>
      </c>
      <c r="E1440" s="719">
        <v>25.74</v>
      </c>
      <c r="F1440" s="719">
        <v>25.729999999999997</v>
      </c>
      <c r="G1440" s="721">
        <v>0.01</v>
      </c>
      <c r="H1440" s="717">
        <v>2</v>
      </c>
      <c r="I1440" s="717"/>
      <c r="J1440" s="717"/>
      <c r="K1440" s="722">
        <v>0.61599999999999999</v>
      </c>
      <c r="L1440" s="608"/>
      <c r="M1440" s="609" t="s">
        <v>2537</v>
      </c>
      <c r="N1440" s="610"/>
      <c r="O1440" s="610">
        <v>3</v>
      </c>
      <c r="P1440" s="606"/>
      <c r="Q1440" s="606" t="s">
        <v>2525</v>
      </c>
      <c r="R1440" s="606" t="s">
        <v>3139</v>
      </c>
      <c r="S1440" s="617" t="s">
        <v>2525</v>
      </c>
    </row>
    <row r="1441" spans="1:57" x14ac:dyDescent="0.35">
      <c r="A1441" s="611">
        <v>40805069</v>
      </c>
      <c r="B1441" s="717">
        <v>22</v>
      </c>
      <c r="C1441" s="717">
        <v>40805069</v>
      </c>
      <c r="D1441" s="718" t="s">
        <v>1278</v>
      </c>
      <c r="E1441" s="719">
        <v>50.47</v>
      </c>
      <c r="F1441" s="719">
        <v>50.46</v>
      </c>
      <c r="G1441" s="721">
        <v>0.01</v>
      </c>
      <c r="H1441" s="717">
        <v>8</v>
      </c>
      <c r="I1441" s="717"/>
      <c r="J1441" s="717"/>
      <c r="K1441" s="722">
        <v>0.57599999999999996</v>
      </c>
      <c r="L1441" s="608"/>
      <c r="M1441" s="609" t="s">
        <v>2537</v>
      </c>
      <c r="N1441" s="610"/>
      <c r="O1441" s="610">
        <v>3</v>
      </c>
      <c r="P1441" s="606"/>
      <c r="Q1441" s="606" t="s">
        <v>2525</v>
      </c>
      <c r="R1441" s="606" t="s">
        <v>3139</v>
      </c>
      <c r="S1441" s="617" t="s">
        <v>2525</v>
      </c>
    </row>
    <row r="1442" spans="1:57" x14ac:dyDescent="0.35">
      <c r="A1442" s="611">
        <v>40805077</v>
      </c>
      <c r="B1442" s="717">
        <v>22</v>
      </c>
      <c r="C1442" s="717">
        <v>40805077</v>
      </c>
      <c r="D1442" s="718" t="s">
        <v>1279</v>
      </c>
      <c r="E1442" s="719">
        <v>57.41</v>
      </c>
      <c r="F1442" s="719">
        <v>48.429999999999993</v>
      </c>
      <c r="G1442" s="721">
        <v>8.98</v>
      </c>
      <c r="H1442" s="717">
        <v>4</v>
      </c>
      <c r="I1442" s="717"/>
      <c r="J1442" s="717"/>
      <c r="K1442" s="722">
        <v>0.17280000000000001</v>
      </c>
      <c r="L1442" s="608"/>
      <c r="M1442" s="609" t="s">
        <v>2537</v>
      </c>
      <c r="N1442" s="610"/>
      <c r="O1442" s="610">
        <v>3</v>
      </c>
      <c r="P1442" s="606"/>
      <c r="Q1442" s="606" t="s">
        <v>2525</v>
      </c>
      <c r="R1442" s="606" t="s">
        <v>3139</v>
      </c>
      <c r="S1442" s="617" t="s">
        <v>2525</v>
      </c>
    </row>
    <row r="1443" spans="1:57" x14ac:dyDescent="0.35">
      <c r="A1443" s="611">
        <v>40806014</v>
      </c>
      <c r="B1443" s="717">
        <v>22</v>
      </c>
      <c r="C1443" s="717">
        <v>40806014</v>
      </c>
      <c r="D1443" s="718" t="s">
        <v>1280</v>
      </c>
      <c r="E1443" s="719">
        <v>106.47</v>
      </c>
      <c r="F1443" s="719">
        <v>106.46</v>
      </c>
      <c r="G1443" s="721">
        <v>0.01</v>
      </c>
      <c r="H1443" s="717">
        <v>8</v>
      </c>
      <c r="I1443" s="717"/>
      <c r="J1443" s="717"/>
      <c r="K1443" s="722">
        <v>0.23039999999999999</v>
      </c>
      <c r="L1443" s="608"/>
      <c r="M1443" s="609" t="s">
        <v>2537</v>
      </c>
      <c r="N1443" s="610"/>
      <c r="O1443" s="610">
        <v>2</v>
      </c>
      <c r="P1443" s="606"/>
      <c r="Q1443" s="606" t="s">
        <v>2525</v>
      </c>
      <c r="R1443" s="606" t="s">
        <v>3139</v>
      </c>
      <c r="S1443" s="617" t="s">
        <v>2525</v>
      </c>
    </row>
    <row r="1444" spans="1:57" x14ac:dyDescent="0.35">
      <c r="A1444" s="611">
        <v>40806022</v>
      </c>
      <c r="B1444" s="717">
        <v>22</v>
      </c>
      <c r="C1444" s="717">
        <v>40806022</v>
      </c>
      <c r="D1444" s="718" t="s">
        <v>1281</v>
      </c>
      <c r="E1444" s="719">
        <v>198.5</v>
      </c>
      <c r="F1444" s="719">
        <v>198.49</v>
      </c>
      <c r="G1444" s="721">
        <v>0.01</v>
      </c>
      <c r="H1444" s="717">
        <v>8</v>
      </c>
      <c r="I1444" s="717"/>
      <c r="J1444" s="717"/>
      <c r="K1444" s="722">
        <v>0.23039999999999999</v>
      </c>
      <c r="L1444" s="608"/>
      <c r="M1444" s="609" t="s">
        <v>2537</v>
      </c>
      <c r="N1444" s="610"/>
      <c r="O1444" s="610">
        <v>2</v>
      </c>
      <c r="P1444" s="606"/>
      <c r="Q1444" s="606" t="s">
        <v>2525</v>
      </c>
      <c r="R1444" s="606" t="s">
        <v>3139</v>
      </c>
      <c r="S1444" s="617" t="s">
        <v>2525</v>
      </c>
    </row>
    <row r="1445" spans="1:57" x14ac:dyDescent="0.35">
      <c r="A1445" s="611">
        <v>40806030</v>
      </c>
      <c r="B1445" s="717">
        <v>22</v>
      </c>
      <c r="C1445" s="717">
        <v>40806030</v>
      </c>
      <c r="D1445" s="718" t="s">
        <v>1282</v>
      </c>
      <c r="E1445" s="719">
        <v>69.040000000000006</v>
      </c>
      <c r="F1445" s="719">
        <v>69.03</v>
      </c>
      <c r="G1445" s="721">
        <v>0.01</v>
      </c>
      <c r="H1445" s="717">
        <v>8</v>
      </c>
      <c r="I1445" s="717"/>
      <c r="J1445" s="717"/>
      <c r="K1445" s="722">
        <v>0.23039999999999999</v>
      </c>
      <c r="L1445" s="608"/>
      <c r="M1445" s="609" t="s">
        <v>2537</v>
      </c>
      <c r="N1445" s="610"/>
      <c r="O1445" s="610">
        <v>2</v>
      </c>
      <c r="P1445" s="606"/>
      <c r="Q1445" s="606" t="s">
        <v>2525</v>
      </c>
      <c r="R1445" s="606" t="s">
        <v>3139</v>
      </c>
      <c r="S1445" s="617" t="s">
        <v>2525</v>
      </c>
    </row>
    <row r="1446" spans="1:57" x14ac:dyDescent="0.35">
      <c r="A1446" s="611">
        <v>40806049</v>
      </c>
      <c r="B1446" s="717">
        <v>22</v>
      </c>
      <c r="C1446" s="717">
        <v>40806049</v>
      </c>
      <c r="D1446" s="718" t="s">
        <v>1283</v>
      </c>
      <c r="E1446" s="719">
        <v>103.94</v>
      </c>
      <c r="F1446" s="719">
        <v>103.92999999999999</v>
      </c>
      <c r="G1446" s="721">
        <v>0.01</v>
      </c>
      <c r="H1446" s="717">
        <v>20</v>
      </c>
      <c r="I1446" s="717"/>
      <c r="J1446" s="717"/>
      <c r="K1446" s="722">
        <v>0.38879999999999998</v>
      </c>
      <c r="L1446" s="608"/>
      <c r="M1446" s="609" t="s">
        <v>2537</v>
      </c>
      <c r="N1446" s="610"/>
      <c r="O1446" s="610">
        <v>2</v>
      </c>
      <c r="P1446" s="606"/>
      <c r="Q1446" s="606" t="s">
        <v>2525</v>
      </c>
      <c r="R1446" s="606" t="s">
        <v>3139</v>
      </c>
      <c r="S1446" s="617" t="s">
        <v>2525</v>
      </c>
    </row>
    <row r="1447" spans="1:57" x14ac:dyDescent="0.35">
      <c r="A1447" s="611">
        <v>40806057</v>
      </c>
      <c r="B1447" s="717">
        <v>22</v>
      </c>
      <c r="C1447" s="717">
        <v>40806057</v>
      </c>
      <c r="D1447" s="718" t="s">
        <v>1284</v>
      </c>
      <c r="E1447" s="719">
        <v>115.46</v>
      </c>
      <c r="F1447" s="719">
        <v>115.44999999999999</v>
      </c>
      <c r="G1447" s="721">
        <v>0.01</v>
      </c>
      <c r="H1447" s="717">
        <v>24</v>
      </c>
      <c r="I1447" s="717"/>
      <c r="J1447" s="717"/>
      <c r="K1447" s="722">
        <v>0.57599999999999996</v>
      </c>
      <c r="L1447" s="608"/>
      <c r="M1447" s="609" t="s">
        <v>2537</v>
      </c>
      <c r="N1447" s="610"/>
      <c r="O1447" s="610">
        <v>2</v>
      </c>
      <c r="P1447" s="606"/>
      <c r="Q1447" s="606" t="s">
        <v>2525</v>
      </c>
      <c r="R1447" s="606" t="s">
        <v>3139</v>
      </c>
      <c r="S1447" s="617" t="s">
        <v>2525</v>
      </c>
    </row>
    <row r="1448" spans="1:57" x14ac:dyDescent="0.35">
      <c r="A1448" s="611">
        <v>40806065</v>
      </c>
      <c r="B1448" s="717">
        <v>22</v>
      </c>
      <c r="C1448" s="717">
        <v>40806065</v>
      </c>
      <c r="D1448" s="718" t="s">
        <v>1285</v>
      </c>
      <c r="E1448" s="719">
        <v>106.24</v>
      </c>
      <c r="F1448" s="719">
        <v>106.22999999999999</v>
      </c>
      <c r="G1448" s="721">
        <v>0.01</v>
      </c>
      <c r="H1448" s="717">
        <v>6</v>
      </c>
      <c r="I1448" s="717"/>
      <c r="J1448" s="717"/>
      <c r="K1448" s="722">
        <v>0.59699999999999998</v>
      </c>
      <c r="L1448" s="608"/>
      <c r="M1448" s="609" t="s">
        <v>2537</v>
      </c>
      <c r="N1448" s="610"/>
      <c r="O1448" s="610">
        <v>2</v>
      </c>
      <c r="P1448" s="606"/>
      <c r="Q1448" s="606" t="s">
        <v>2525</v>
      </c>
      <c r="R1448" s="606" t="s">
        <v>3139</v>
      </c>
      <c r="S1448" s="617" t="s">
        <v>2525</v>
      </c>
    </row>
    <row r="1449" spans="1:57" x14ac:dyDescent="0.35">
      <c r="A1449" s="611">
        <v>40806073</v>
      </c>
      <c r="B1449" s="717">
        <v>22</v>
      </c>
      <c r="C1449" s="717">
        <v>40806073</v>
      </c>
      <c r="D1449" s="718" t="s">
        <v>1286</v>
      </c>
      <c r="E1449" s="719">
        <v>58.73</v>
      </c>
      <c r="F1449" s="719">
        <v>58.72</v>
      </c>
      <c r="G1449" s="721">
        <v>0.01</v>
      </c>
      <c r="H1449" s="717">
        <v>6</v>
      </c>
      <c r="I1449" s="717"/>
      <c r="J1449" s="717"/>
      <c r="K1449" s="722">
        <v>0.76200000000000001</v>
      </c>
      <c r="L1449" s="608"/>
      <c r="M1449" s="609" t="s">
        <v>2537</v>
      </c>
      <c r="N1449" s="610"/>
      <c r="O1449" s="610">
        <v>2</v>
      </c>
      <c r="P1449" s="606"/>
      <c r="Q1449" s="606" t="s">
        <v>2525</v>
      </c>
      <c r="R1449" s="606" t="s">
        <v>3139</v>
      </c>
      <c r="S1449" s="617" t="s">
        <v>2525</v>
      </c>
    </row>
    <row r="1450" spans="1:57" x14ac:dyDescent="0.35">
      <c r="A1450" s="611">
        <v>40806081</v>
      </c>
      <c r="B1450" s="717">
        <v>22</v>
      </c>
      <c r="C1450" s="717">
        <v>40806081</v>
      </c>
      <c r="D1450" s="718" t="s">
        <v>1287</v>
      </c>
      <c r="E1450" s="719">
        <v>118.12</v>
      </c>
      <c r="F1450" s="719">
        <v>118.11</v>
      </c>
      <c r="G1450" s="721">
        <v>0.01</v>
      </c>
      <c r="H1450" s="717">
        <v>6</v>
      </c>
      <c r="I1450" s="717"/>
      <c r="J1450" s="717"/>
      <c r="K1450" s="722">
        <v>0.76200000000000001</v>
      </c>
      <c r="L1450" s="608"/>
      <c r="M1450" s="609" t="s">
        <v>2537</v>
      </c>
      <c r="N1450" s="610"/>
      <c r="O1450" s="610">
        <v>2</v>
      </c>
      <c r="P1450" s="606"/>
      <c r="Q1450" s="606" t="s">
        <v>2525</v>
      </c>
      <c r="R1450" s="606" t="s">
        <v>3139</v>
      </c>
      <c r="S1450" s="617" t="s">
        <v>2525</v>
      </c>
    </row>
    <row r="1451" spans="1:57" s="14" customFormat="1" x14ac:dyDescent="0.35">
      <c r="A1451" s="611">
        <v>40806090</v>
      </c>
      <c r="B1451" s="717">
        <v>22</v>
      </c>
      <c r="C1451" s="717">
        <v>40806090</v>
      </c>
      <c r="D1451" s="718" t="s">
        <v>1288</v>
      </c>
      <c r="E1451" s="719">
        <v>238.68</v>
      </c>
      <c r="F1451" s="719">
        <v>238.67000000000002</v>
      </c>
      <c r="G1451" s="721">
        <v>0.01</v>
      </c>
      <c r="H1451" s="717">
        <v>6</v>
      </c>
      <c r="I1451" s="717"/>
      <c r="J1451" s="717"/>
      <c r="K1451" s="722">
        <v>0.432</v>
      </c>
      <c r="L1451" s="608"/>
      <c r="M1451" s="609" t="s">
        <v>2537</v>
      </c>
      <c r="N1451" s="610"/>
      <c r="O1451" s="610">
        <v>2</v>
      </c>
      <c r="P1451" s="606"/>
      <c r="Q1451" s="606" t="s">
        <v>2525</v>
      </c>
      <c r="R1451" s="606" t="s">
        <v>3139</v>
      </c>
      <c r="S1451" s="617"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5">
      <c r="A1452" s="611">
        <v>40806103</v>
      </c>
      <c r="B1452" s="717">
        <v>22</v>
      </c>
      <c r="C1452" s="717">
        <v>40806103</v>
      </c>
      <c r="D1452" s="718" t="s">
        <v>1289</v>
      </c>
      <c r="E1452" s="719">
        <v>84.72</v>
      </c>
      <c r="F1452" s="719">
        <v>84.71</v>
      </c>
      <c r="G1452" s="721">
        <v>0.01</v>
      </c>
      <c r="H1452" s="717">
        <v>4</v>
      </c>
      <c r="I1452" s="717"/>
      <c r="J1452" s="717"/>
      <c r="K1452" s="722">
        <v>0.28799999999999998</v>
      </c>
      <c r="L1452" s="608"/>
      <c r="M1452" s="609" t="s">
        <v>2537</v>
      </c>
      <c r="N1452" s="610"/>
      <c r="O1452" s="610">
        <v>2</v>
      </c>
      <c r="P1452" s="606"/>
      <c r="Q1452" s="606" t="s">
        <v>2525</v>
      </c>
      <c r="R1452" s="606" t="s">
        <v>3139</v>
      </c>
      <c r="S1452" s="617" t="s">
        <v>2525</v>
      </c>
    </row>
    <row r="1453" spans="1:57" x14ac:dyDescent="0.35">
      <c r="A1453" s="611">
        <v>40806111</v>
      </c>
      <c r="B1453" s="717">
        <v>22</v>
      </c>
      <c r="C1453" s="717">
        <v>40806111</v>
      </c>
      <c r="D1453" s="718" t="s">
        <v>1290</v>
      </c>
      <c r="E1453" s="719">
        <v>63.54</v>
      </c>
      <c r="F1453" s="719">
        <v>63.53</v>
      </c>
      <c r="G1453" s="721">
        <v>0.01</v>
      </c>
      <c r="H1453" s="717">
        <v>4</v>
      </c>
      <c r="I1453" s="717"/>
      <c r="J1453" s="717"/>
      <c r="K1453" s="722">
        <v>0.28799999999999998</v>
      </c>
      <c r="L1453" s="608"/>
      <c r="M1453" s="609" t="s">
        <v>2537</v>
      </c>
      <c r="N1453" s="610"/>
      <c r="O1453" s="610">
        <v>2</v>
      </c>
      <c r="P1453" s="606"/>
      <c r="Q1453" s="606" t="s">
        <v>2525</v>
      </c>
      <c r="R1453" s="606" t="s">
        <v>3139</v>
      </c>
      <c r="S1453" s="617" t="s">
        <v>2525</v>
      </c>
    </row>
    <row r="1454" spans="1:57" x14ac:dyDescent="0.35">
      <c r="A1454" s="611">
        <v>40806120</v>
      </c>
      <c r="B1454" s="717">
        <v>22</v>
      </c>
      <c r="C1454" s="717">
        <v>40806120</v>
      </c>
      <c r="D1454" s="718" t="s">
        <v>1291</v>
      </c>
      <c r="E1454" s="719">
        <v>38.92</v>
      </c>
      <c r="F1454" s="719">
        <v>38.910000000000004</v>
      </c>
      <c r="G1454" s="721">
        <v>0.01</v>
      </c>
      <c r="H1454" s="717">
        <v>4</v>
      </c>
      <c r="I1454" s="717"/>
      <c r="J1454" s="717"/>
      <c r="K1454" s="722">
        <v>0.28799999999999998</v>
      </c>
      <c r="L1454" s="608"/>
      <c r="M1454" s="609" t="s">
        <v>2537</v>
      </c>
      <c r="N1454" s="610"/>
      <c r="O1454" s="610">
        <v>2</v>
      </c>
      <c r="P1454" s="606"/>
      <c r="Q1454" s="606" t="s">
        <v>2525</v>
      </c>
      <c r="R1454" s="606" t="s">
        <v>3139</v>
      </c>
      <c r="S1454" s="617"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5">
      <c r="A1455" s="611">
        <v>40807010</v>
      </c>
      <c r="B1455" s="717">
        <v>22</v>
      </c>
      <c r="C1455" s="717">
        <v>40807010</v>
      </c>
      <c r="D1455" s="718" t="s">
        <v>1292</v>
      </c>
      <c r="E1455" s="719">
        <v>97.47</v>
      </c>
      <c r="F1455" s="719">
        <v>97.46</v>
      </c>
      <c r="G1455" s="721">
        <v>0.01</v>
      </c>
      <c r="H1455" s="717">
        <v>7</v>
      </c>
      <c r="I1455" s="717"/>
      <c r="J1455" s="717"/>
      <c r="K1455" s="722">
        <v>0.61040000000000005</v>
      </c>
      <c r="L1455" s="608"/>
      <c r="M1455" s="609" t="s">
        <v>2537</v>
      </c>
      <c r="N1455" s="610"/>
      <c r="O1455" s="610">
        <v>2</v>
      </c>
      <c r="P1455" s="606"/>
      <c r="Q1455" s="606" t="s">
        <v>2525</v>
      </c>
      <c r="R1455" s="606" t="s">
        <v>3139</v>
      </c>
      <c r="S1455" s="617" t="s">
        <v>2525</v>
      </c>
    </row>
    <row r="1456" spans="1:57" x14ac:dyDescent="0.35">
      <c r="A1456" s="611">
        <v>40807029</v>
      </c>
      <c r="B1456" s="717">
        <v>22</v>
      </c>
      <c r="C1456" s="717">
        <v>40807029</v>
      </c>
      <c r="D1456" s="718" t="s">
        <v>1293</v>
      </c>
      <c r="E1456" s="719">
        <v>79.52</v>
      </c>
      <c r="F1456" s="719">
        <v>79.509999999999991</v>
      </c>
      <c r="G1456" s="721">
        <v>0.01</v>
      </c>
      <c r="H1456" s="717">
        <v>4</v>
      </c>
      <c r="I1456" s="717"/>
      <c r="J1456" s="717"/>
      <c r="K1456" s="722">
        <v>0.48</v>
      </c>
      <c r="L1456" s="608"/>
      <c r="M1456" s="609" t="s">
        <v>2537</v>
      </c>
      <c r="N1456" s="610"/>
      <c r="O1456" s="610">
        <v>2</v>
      </c>
      <c r="P1456" s="606"/>
      <c r="Q1456" s="606" t="s">
        <v>2525</v>
      </c>
      <c r="R1456" s="606" t="s">
        <v>3139</v>
      </c>
      <c r="S1456" s="617" t="s">
        <v>2525</v>
      </c>
    </row>
    <row r="1457" spans="1:19" x14ac:dyDescent="0.35">
      <c r="A1457" s="611">
        <v>40807037</v>
      </c>
      <c r="B1457" s="717">
        <v>22</v>
      </c>
      <c r="C1457" s="717">
        <v>40807037</v>
      </c>
      <c r="D1457" s="718" t="s">
        <v>1294</v>
      </c>
      <c r="E1457" s="719">
        <v>87.3</v>
      </c>
      <c r="F1457" s="719">
        <v>87.289999999999992</v>
      </c>
      <c r="G1457" s="721">
        <v>0.01</v>
      </c>
      <c r="H1457" s="717">
        <v>10</v>
      </c>
      <c r="I1457" s="717"/>
      <c r="J1457" s="717"/>
      <c r="K1457" s="722">
        <v>0.87439999999999996</v>
      </c>
      <c r="L1457" s="608"/>
      <c r="M1457" s="609" t="s">
        <v>2537</v>
      </c>
      <c r="N1457" s="610"/>
      <c r="O1457" s="610">
        <v>3</v>
      </c>
      <c r="P1457" s="606"/>
      <c r="Q1457" s="606" t="s">
        <v>2525</v>
      </c>
      <c r="R1457" s="606" t="s">
        <v>3139</v>
      </c>
      <c r="S1457" s="617" t="s">
        <v>2525</v>
      </c>
    </row>
    <row r="1458" spans="1:19" x14ac:dyDescent="0.35">
      <c r="A1458" s="611">
        <v>40807045</v>
      </c>
      <c r="B1458" s="717">
        <v>22</v>
      </c>
      <c r="C1458" s="717">
        <v>40807045</v>
      </c>
      <c r="D1458" s="718" t="s">
        <v>1295</v>
      </c>
      <c r="E1458" s="719">
        <v>74.180000000000007</v>
      </c>
      <c r="F1458" s="719">
        <v>74.17</v>
      </c>
      <c r="G1458" s="721">
        <v>0.01</v>
      </c>
      <c r="H1458" s="717">
        <v>11</v>
      </c>
      <c r="I1458" s="717"/>
      <c r="J1458" s="717"/>
      <c r="K1458" s="722">
        <v>1.0184</v>
      </c>
      <c r="L1458" s="608"/>
      <c r="M1458" s="609" t="s">
        <v>2537</v>
      </c>
      <c r="N1458" s="610"/>
      <c r="O1458" s="610">
        <v>3</v>
      </c>
      <c r="P1458" s="606"/>
      <c r="Q1458" s="606" t="s">
        <v>2525</v>
      </c>
      <c r="R1458" s="606" t="s">
        <v>3139</v>
      </c>
      <c r="S1458" s="617" t="s">
        <v>2525</v>
      </c>
    </row>
    <row r="1459" spans="1:19" x14ac:dyDescent="0.35">
      <c r="A1459" s="611">
        <v>40807053</v>
      </c>
      <c r="B1459" s="717">
        <v>22</v>
      </c>
      <c r="C1459" s="717">
        <v>40807053</v>
      </c>
      <c r="D1459" s="718" t="s">
        <v>1296</v>
      </c>
      <c r="E1459" s="719">
        <v>77.569999999999993</v>
      </c>
      <c r="F1459" s="719">
        <v>77.559999999999988</v>
      </c>
      <c r="G1459" s="721">
        <v>0.01</v>
      </c>
      <c r="H1459" s="717">
        <v>6</v>
      </c>
      <c r="I1459" s="717"/>
      <c r="J1459" s="717"/>
      <c r="K1459" s="722">
        <v>0.432</v>
      </c>
      <c r="L1459" s="608"/>
      <c r="M1459" s="609" t="s">
        <v>2537</v>
      </c>
      <c r="N1459" s="610"/>
      <c r="O1459" s="610">
        <v>3</v>
      </c>
      <c r="P1459" s="606"/>
      <c r="Q1459" s="606" t="s">
        <v>2525</v>
      </c>
      <c r="R1459" s="606" t="s">
        <v>3139</v>
      </c>
      <c r="S1459" s="617" t="s">
        <v>2525</v>
      </c>
    </row>
    <row r="1460" spans="1:19" x14ac:dyDescent="0.35">
      <c r="A1460" s="611">
        <v>40807061</v>
      </c>
      <c r="B1460" s="717">
        <v>22</v>
      </c>
      <c r="C1460" s="717">
        <v>40807061</v>
      </c>
      <c r="D1460" s="718" t="s">
        <v>1297</v>
      </c>
      <c r="E1460" s="719">
        <v>77.569999999999993</v>
      </c>
      <c r="F1460" s="719">
        <v>77.559999999999988</v>
      </c>
      <c r="G1460" s="721">
        <v>0.01</v>
      </c>
      <c r="H1460" s="717">
        <v>6</v>
      </c>
      <c r="I1460" s="717"/>
      <c r="J1460" s="717"/>
      <c r="K1460" s="722">
        <v>0.432</v>
      </c>
      <c r="L1460" s="608"/>
      <c r="M1460" s="609" t="s">
        <v>2537</v>
      </c>
      <c r="N1460" s="610"/>
      <c r="O1460" s="610">
        <v>3</v>
      </c>
      <c r="P1460" s="606"/>
      <c r="Q1460" s="606" t="s">
        <v>2525</v>
      </c>
      <c r="R1460" s="606" t="s">
        <v>3139</v>
      </c>
      <c r="S1460" s="617" t="s">
        <v>2525</v>
      </c>
    </row>
    <row r="1461" spans="1:19" x14ac:dyDescent="0.35">
      <c r="A1461" s="611">
        <v>40807070</v>
      </c>
      <c r="B1461" s="717">
        <v>22</v>
      </c>
      <c r="C1461" s="717">
        <v>40807070</v>
      </c>
      <c r="D1461" s="718" t="s">
        <v>1298</v>
      </c>
      <c r="E1461" s="719">
        <v>41.1</v>
      </c>
      <c r="F1461" s="719">
        <v>41.09</v>
      </c>
      <c r="G1461" s="721">
        <v>0.01</v>
      </c>
      <c r="H1461" s="717">
        <v>6</v>
      </c>
      <c r="I1461" s="717"/>
      <c r="J1461" s="717"/>
      <c r="K1461" s="722">
        <v>0.432</v>
      </c>
      <c r="L1461" s="608"/>
      <c r="M1461" s="609" t="s">
        <v>2537</v>
      </c>
      <c r="N1461" s="610"/>
      <c r="O1461" s="610">
        <v>3</v>
      </c>
      <c r="P1461" s="606"/>
      <c r="Q1461" s="606" t="s">
        <v>2525</v>
      </c>
      <c r="R1461" s="606" t="s">
        <v>3139</v>
      </c>
      <c r="S1461" s="617" t="s">
        <v>2525</v>
      </c>
    </row>
    <row r="1462" spans="1:19" x14ac:dyDescent="0.35">
      <c r="A1462" s="611">
        <v>40807096</v>
      </c>
      <c r="B1462" s="717">
        <v>22</v>
      </c>
      <c r="C1462" s="717">
        <v>40807096</v>
      </c>
      <c r="D1462" s="718" t="s">
        <v>1299</v>
      </c>
      <c r="E1462" s="719">
        <v>73.87</v>
      </c>
      <c r="F1462" s="719">
        <v>73.86</v>
      </c>
      <c r="G1462" s="721">
        <v>0.01</v>
      </c>
      <c r="H1462" s="717">
        <v>6</v>
      </c>
      <c r="I1462" s="717"/>
      <c r="J1462" s="717"/>
      <c r="K1462" s="722">
        <v>0.432</v>
      </c>
      <c r="L1462" s="608"/>
      <c r="M1462" s="609" t="s">
        <v>2537</v>
      </c>
      <c r="N1462" s="610"/>
      <c r="O1462" s="610">
        <v>3</v>
      </c>
      <c r="P1462" s="606"/>
      <c r="Q1462" s="606" t="s">
        <v>2525</v>
      </c>
      <c r="R1462" s="606" t="s">
        <v>3139</v>
      </c>
      <c r="S1462" s="617" t="s">
        <v>2525</v>
      </c>
    </row>
    <row r="1463" spans="1:19" x14ac:dyDescent="0.35">
      <c r="A1463" s="611">
        <v>40808017</v>
      </c>
      <c r="B1463" s="717">
        <v>22</v>
      </c>
      <c r="C1463" s="717">
        <v>40808017</v>
      </c>
      <c r="D1463" s="718" t="s">
        <v>1300</v>
      </c>
      <c r="E1463" s="719">
        <v>28.28</v>
      </c>
      <c r="F1463" s="719">
        <v>28.27</v>
      </c>
      <c r="G1463" s="721">
        <v>0.01</v>
      </c>
      <c r="H1463" s="717">
        <v>1</v>
      </c>
      <c r="I1463" s="717"/>
      <c r="J1463" s="717"/>
      <c r="K1463" s="722">
        <v>0.154</v>
      </c>
      <c r="L1463" s="608"/>
      <c r="M1463" s="609" t="s">
        <v>2537</v>
      </c>
      <c r="N1463" s="610"/>
      <c r="O1463" s="610">
        <v>3</v>
      </c>
      <c r="P1463" s="606"/>
      <c r="Q1463" s="606" t="s">
        <v>2525</v>
      </c>
      <c r="R1463" s="606" t="s">
        <v>3139</v>
      </c>
      <c r="S1463" s="617" t="s">
        <v>2525</v>
      </c>
    </row>
    <row r="1464" spans="1:19" x14ac:dyDescent="0.35">
      <c r="A1464" s="611">
        <v>40808025</v>
      </c>
      <c r="B1464" s="717">
        <v>22</v>
      </c>
      <c r="C1464" s="717">
        <v>40808025</v>
      </c>
      <c r="D1464" s="718" t="s">
        <v>1301</v>
      </c>
      <c r="E1464" s="719">
        <v>34.5</v>
      </c>
      <c r="F1464" s="719">
        <v>34.49</v>
      </c>
      <c r="G1464" s="721">
        <v>0.01</v>
      </c>
      <c r="H1464" s="717">
        <v>4</v>
      </c>
      <c r="I1464" s="717"/>
      <c r="J1464" s="717"/>
      <c r="K1464" s="722">
        <v>0.42799999999999999</v>
      </c>
      <c r="L1464" s="608"/>
      <c r="M1464" s="609" t="s">
        <v>2537</v>
      </c>
      <c r="N1464" s="610"/>
      <c r="O1464" s="610">
        <v>3</v>
      </c>
      <c r="P1464" s="606"/>
      <c r="Q1464" s="606" t="s">
        <v>2525</v>
      </c>
      <c r="R1464" s="606" t="s">
        <v>3139</v>
      </c>
      <c r="S1464" s="617" t="s">
        <v>2525</v>
      </c>
    </row>
    <row r="1465" spans="1:19" x14ac:dyDescent="0.35">
      <c r="A1465" s="611">
        <v>40808033</v>
      </c>
      <c r="B1465" s="717">
        <v>22</v>
      </c>
      <c r="C1465" s="717">
        <v>40808033</v>
      </c>
      <c r="D1465" s="718" t="s">
        <v>1302</v>
      </c>
      <c r="E1465" s="719">
        <v>47.62</v>
      </c>
      <c r="F1465" s="719">
        <v>47.61</v>
      </c>
      <c r="G1465" s="721">
        <v>0.01</v>
      </c>
      <c r="H1465" s="717">
        <v>6</v>
      </c>
      <c r="I1465" s="717"/>
      <c r="J1465" s="717"/>
      <c r="K1465" s="722">
        <v>1.2</v>
      </c>
      <c r="L1465" s="608"/>
      <c r="M1465" s="609" t="s">
        <v>2537</v>
      </c>
      <c r="N1465" s="610"/>
      <c r="O1465" s="610">
        <v>1</v>
      </c>
      <c r="P1465" s="606"/>
      <c r="Q1465" s="606" t="s">
        <v>2525</v>
      </c>
      <c r="R1465" s="606" t="s">
        <v>3139</v>
      </c>
      <c r="S1465" s="617" t="s">
        <v>2525</v>
      </c>
    </row>
    <row r="1466" spans="1:19" x14ac:dyDescent="0.35">
      <c r="A1466" s="611">
        <v>40808041</v>
      </c>
      <c r="B1466" s="717">
        <v>22</v>
      </c>
      <c r="C1466" s="717">
        <v>40808041</v>
      </c>
      <c r="D1466" s="718" t="s">
        <v>2733</v>
      </c>
      <c r="E1466" s="719">
        <v>124.5</v>
      </c>
      <c r="F1466" s="719">
        <v>116.32</v>
      </c>
      <c r="G1466" s="721">
        <v>8.18</v>
      </c>
      <c r="H1466" s="717">
        <v>4</v>
      </c>
      <c r="I1466" s="717"/>
      <c r="J1466" s="717"/>
      <c r="K1466" s="722">
        <v>1.2</v>
      </c>
      <c r="L1466" s="608"/>
      <c r="M1466" s="609" t="s">
        <v>2537</v>
      </c>
      <c r="N1466" s="610"/>
      <c r="O1466" s="610">
        <v>1</v>
      </c>
      <c r="P1466" s="606"/>
      <c r="Q1466" s="606" t="s">
        <v>2525</v>
      </c>
      <c r="R1466" s="606" t="s">
        <v>3139</v>
      </c>
      <c r="S1466" s="617" t="s">
        <v>2525</v>
      </c>
    </row>
    <row r="1467" spans="1:19" x14ac:dyDescent="0.35">
      <c r="A1467" s="611">
        <v>40808050</v>
      </c>
      <c r="B1467" s="717">
        <v>22</v>
      </c>
      <c r="C1467" s="717">
        <v>40808050</v>
      </c>
      <c r="D1467" s="718" t="s">
        <v>1303</v>
      </c>
      <c r="E1467" s="719">
        <v>27.41</v>
      </c>
      <c r="F1467" s="719">
        <v>27.4</v>
      </c>
      <c r="G1467" s="721">
        <v>0.01</v>
      </c>
      <c r="H1467" s="717"/>
      <c r="I1467" s="717"/>
      <c r="J1467" s="717"/>
      <c r="K1467" s="722">
        <v>0.6</v>
      </c>
      <c r="L1467" s="608"/>
      <c r="M1467" s="609" t="s">
        <v>2537</v>
      </c>
      <c r="N1467" s="610"/>
      <c r="O1467" s="610">
        <v>3</v>
      </c>
      <c r="P1467" s="606"/>
      <c r="Q1467" s="606" t="s">
        <v>2525</v>
      </c>
      <c r="R1467" s="606" t="s">
        <v>3139</v>
      </c>
      <c r="S1467" s="617" t="s">
        <v>2525</v>
      </c>
    </row>
    <row r="1468" spans="1:19" x14ac:dyDescent="0.35">
      <c r="A1468" s="611">
        <v>40808122</v>
      </c>
      <c r="B1468" s="717">
        <v>22</v>
      </c>
      <c r="C1468" s="717">
        <v>40808122</v>
      </c>
      <c r="D1468" s="718" t="s">
        <v>1304</v>
      </c>
      <c r="E1468" s="719">
        <v>82.34</v>
      </c>
      <c r="F1468" s="720">
        <v>58.6</v>
      </c>
      <c r="G1468" s="721">
        <v>23.74</v>
      </c>
      <c r="H1468" s="717"/>
      <c r="I1468" s="717"/>
      <c r="J1468" s="717"/>
      <c r="K1468" s="722"/>
      <c r="L1468" s="608"/>
      <c r="M1468" s="609" t="s">
        <v>2537</v>
      </c>
      <c r="N1468" s="610"/>
      <c r="O1468" s="610">
        <v>3</v>
      </c>
      <c r="P1468" s="606"/>
      <c r="Q1468" s="606" t="s">
        <v>2525</v>
      </c>
      <c r="R1468" s="606" t="s">
        <v>3139</v>
      </c>
      <c r="S1468" s="617" t="s">
        <v>2525</v>
      </c>
    </row>
    <row r="1469" spans="1:19" x14ac:dyDescent="0.35">
      <c r="A1469" s="611">
        <v>40808130</v>
      </c>
      <c r="B1469" s="717">
        <v>22</v>
      </c>
      <c r="C1469" s="717">
        <v>40808130</v>
      </c>
      <c r="D1469" s="718" t="s">
        <v>1305</v>
      </c>
      <c r="E1469" s="719">
        <v>119.51</v>
      </c>
      <c r="F1469" s="720">
        <v>91.42</v>
      </c>
      <c r="G1469" s="721">
        <v>28.09</v>
      </c>
      <c r="H1469" s="717"/>
      <c r="I1469" s="717"/>
      <c r="J1469" s="717"/>
      <c r="K1469" s="722"/>
      <c r="L1469" s="608"/>
      <c r="M1469" s="609" t="s">
        <v>2537</v>
      </c>
      <c r="N1469" s="610"/>
      <c r="O1469" s="610">
        <v>1</v>
      </c>
      <c r="P1469" s="606"/>
      <c r="Q1469" s="606" t="s">
        <v>2525</v>
      </c>
      <c r="R1469" s="606" t="s">
        <v>3139</v>
      </c>
      <c r="S1469" s="617" t="s">
        <v>2525</v>
      </c>
    </row>
    <row r="1470" spans="1:19" ht="24" x14ac:dyDescent="0.35">
      <c r="A1470" s="611">
        <v>40808149</v>
      </c>
      <c r="B1470" s="717">
        <v>22</v>
      </c>
      <c r="C1470" s="717">
        <v>40808149</v>
      </c>
      <c r="D1470" s="718" t="s">
        <v>1306</v>
      </c>
      <c r="E1470" s="719">
        <v>159.35</v>
      </c>
      <c r="F1470" s="720">
        <v>77.25</v>
      </c>
      <c r="G1470" s="721">
        <v>82.1</v>
      </c>
      <c r="H1470" s="717"/>
      <c r="I1470" s="717"/>
      <c r="J1470" s="717"/>
      <c r="K1470" s="722"/>
      <c r="L1470" s="608"/>
      <c r="M1470" s="609" t="s">
        <v>55</v>
      </c>
      <c r="N1470" s="610"/>
      <c r="O1470" s="610"/>
      <c r="P1470" s="606" t="s">
        <v>121</v>
      </c>
      <c r="Q1470" s="606" t="s">
        <v>3113</v>
      </c>
      <c r="R1470" s="606" t="s">
        <v>2964</v>
      </c>
      <c r="S1470" s="617" t="s">
        <v>3112</v>
      </c>
    </row>
    <row r="1471" spans="1:19" x14ac:dyDescent="0.35">
      <c r="A1471" s="611">
        <v>40808157</v>
      </c>
      <c r="B1471" s="717">
        <v>22</v>
      </c>
      <c r="C1471" s="717">
        <v>40808157</v>
      </c>
      <c r="D1471" s="718" t="s">
        <v>1307</v>
      </c>
      <c r="E1471" s="719">
        <v>130.26</v>
      </c>
      <c r="F1471" s="719">
        <v>114.47</v>
      </c>
      <c r="G1471" s="721">
        <v>15.79</v>
      </c>
      <c r="H1471" s="717"/>
      <c r="I1471" s="717"/>
      <c r="J1471" s="717"/>
      <c r="K1471" s="722"/>
      <c r="L1471" s="608"/>
      <c r="M1471" s="609" t="s">
        <v>2537</v>
      </c>
      <c r="N1471" s="610"/>
      <c r="O1471" s="610">
        <v>3</v>
      </c>
      <c r="P1471" s="606"/>
      <c r="Q1471" s="606" t="s">
        <v>2525</v>
      </c>
      <c r="R1471" s="606" t="s">
        <v>3139</v>
      </c>
      <c r="S1471" s="617" t="s">
        <v>2525</v>
      </c>
    </row>
    <row r="1472" spans="1:19" x14ac:dyDescent="0.35">
      <c r="A1472" s="611">
        <v>40808165</v>
      </c>
      <c r="B1472" s="717">
        <v>22</v>
      </c>
      <c r="C1472" s="717">
        <v>40808165</v>
      </c>
      <c r="D1472" s="718" t="s">
        <v>1308</v>
      </c>
      <c r="E1472" s="719">
        <v>38.79</v>
      </c>
      <c r="F1472" s="719">
        <v>38.78</v>
      </c>
      <c r="G1472" s="721">
        <v>0.01</v>
      </c>
      <c r="H1472" s="717">
        <v>5</v>
      </c>
      <c r="I1472" s="717"/>
      <c r="J1472" s="717"/>
      <c r="K1472" s="722">
        <v>0.36</v>
      </c>
      <c r="L1472" s="608"/>
      <c r="M1472" s="609" t="s">
        <v>2537</v>
      </c>
      <c r="N1472" s="610"/>
      <c r="O1472" s="610">
        <v>2</v>
      </c>
      <c r="P1472" s="606"/>
      <c r="Q1472" s="606" t="s">
        <v>2525</v>
      </c>
      <c r="R1472" s="606" t="s">
        <v>3139</v>
      </c>
      <c r="S1472" s="617" t="s">
        <v>2525</v>
      </c>
    </row>
    <row r="1473" spans="1:19" ht="24" x14ac:dyDescent="0.35">
      <c r="A1473" s="611">
        <v>40808190</v>
      </c>
      <c r="B1473" s="717">
        <v>22</v>
      </c>
      <c r="C1473" s="717">
        <v>40808190</v>
      </c>
      <c r="D1473" s="718" t="s">
        <v>2751</v>
      </c>
      <c r="E1473" s="719">
        <v>96.7</v>
      </c>
      <c r="F1473" s="720">
        <v>96.69</v>
      </c>
      <c r="G1473" s="721">
        <v>0.01</v>
      </c>
      <c r="H1473" s="717">
        <v>12</v>
      </c>
      <c r="I1473" s="717"/>
      <c r="J1473" s="717"/>
      <c r="K1473" s="722">
        <v>2.4</v>
      </c>
      <c r="L1473" s="608"/>
      <c r="M1473" s="609" t="s">
        <v>55</v>
      </c>
      <c r="N1473" s="610"/>
      <c r="O1473" s="610"/>
      <c r="P1473" s="606" t="s">
        <v>1309</v>
      </c>
      <c r="Q1473" s="606" t="s">
        <v>3111</v>
      </c>
      <c r="R1473" s="606" t="s">
        <v>2969</v>
      </c>
      <c r="S1473" s="617" t="s">
        <v>2970</v>
      </c>
    </row>
    <row r="1474" spans="1:19" ht="24" x14ac:dyDescent="0.35">
      <c r="A1474" s="611">
        <v>40808203</v>
      </c>
      <c r="B1474" s="717">
        <v>22</v>
      </c>
      <c r="C1474" s="717">
        <v>40808203</v>
      </c>
      <c r="D1474" s="718" t="s">
        <v>2752</v>
      </c>
      <c r="E1474" s="719">
        <v>96.7</v>
      </c>
      <c r="F1474" s="720">
        <v>96.69</v>
      </c>
      <c r="G1474" s="721">
        <v>0.01</v>
      </c>
      <c r="H1474" s="717">
        <v>12</v>
      </c>
      <c r="I1474" s="717"/>
      <c r="J1474" s="717"/>
      <c r="K1474" s="722">
        <v>2.4</v>
      </c>
      <c r="L1474" s="608"/>
      <c r="M1474" s="609" t="s">
        <v>55</v>
      </c>
      <c r="N1474" s="610"/>
      <c r="O1474" s="610"/>
      <c r="P1474" s="606" t="s">
        <v>1309</v>
      </c>
      <c r="Q1474" s="606" t="s">
        <v>3111</v>
      </c>
      <c r="R1474" s="606" t="s">
        <v>2969</v>
      </c>
      <c r="S1474" s="617" t="s">
        <v>2970</v>
      </c>
    </row>
    <row r="1475" spans="1:19" ht="24" x14ac:dyDescent="0.35">
      <c r="A1475" s="611">
        <v>40808211</v>
      </c>
      <c r="B1475" s="717">
        <v>22</v>
      </c>
      <c r="C1475" s="717">
        <v>40808211</v>
      </c>
      <c r="D1475" s="718" t="s">
        <v>2753</v>
      </c>
      <c r="E1475" s="719">
        <v>96.7</v>
      </c>
      <c r="F1475" s="720">
        <v>96.69</v>
      </c>
      <c r="G1475" s="721">
        <v>0.01</v>
      </c>
      <c r="H1475" s="717">
        <v>12</v>
      </c>
      <c r="I1475" s="717"/>
      <c r="J1475" s="717"/>
      <c r="K1475" s="722">
        <v>2.4</v>
      </c>
      <c r="L1475" s="608"/>
      <c r="M1475" s="609" t="s">
        <v>55</v>
      </c>
      <c r="N1475" s="610"/>
      <c r="O1475" s="610"/>
      <c r="P1475" s="606" t="s">
        <v>1309</v>
      </c>
      <c r="Q1475" s="606" t="s">
        <v>3111</v>
      </c>
      <c r="R1475" s="606" t="s">
        <v>2969</v>
      </c>
      <c r="S1475" s="617" t="s">
        <v>2970</v>
      </c>
    </row>
    <row r="1476" spans="1:19" ht="24" x14ac:dyDescent="0.35">
      <c r="A1476" s="611">
        <v>40808289</v>
      </c>
      <c r="B1476" s="717">
        <v>22</v>
      </c>
      <c r="C1476" s="717">
        <v>40808289</v>
      </c>
      <c r="D1476" s="718" t="s">
        <v>2989</v>
      </c>
      <c r="E1476" s="719">
        <v>333.12</v>
      </c>
      <c r="F1476" s="720">
        <v>312.88</v>
      </c>
      <c r="G1476" s="721">
        <v>20.239999999999998</v>
      </c>
      <c r="H1476" s="723"/>
      <c r="I1476" s="717"/>
      <c r="J1476" s="717"/>
      <c r="K1476" s="722"/>
      <c r="L1476" s="608"/>
      <c r="M1476" s="609" t="s">
        <v>55</v>
      </c>
      <c r="N1476" s="610"/>
      <c r="O1476" s="610"/>
      <c r="P1476" s="606" t="s">
        <v>2877</v>
      </c>
      <c r="Q1476" s="606" t="s">
        <v>3111</v>
      </c>
      <c r="R1476" s="606" t="s">
        <v>2969</v>
      </c>
      <c r="S1476" s="617" t="s">
        <v>2970</v>
      </c>
    </row>
    <row r="1477" spans="1:19" ht="24" x14ac:dyDescent="0.35">
      <c r="A1477" s="611">
        <v>40808297</v>
      </c>
      <c r="B1477" s="717">
        <v>22</v>
      </c>
      <c r="C1477" s="717">
        <v>40808297</v>
      </c>
      <c r="D1477" s="718" t="s">
        <v>2990</v>
      </c>
      <c r="E1477" s="719">
        <v>326.63</v>
      </c>
      <c r="F1477" s="720">
        <v>312.88</v>
      </c>
      <c r="G1477" s="721">
        <v>13.75</v>
      </c>
      <c r="H1477" s="723"/>
      <c r="I1477" s="717"/>
      <c r="J1477" s="717"/>
      <c r="K1477" s="722"/>
      <c r="L1477" s="608"/>
      <c r="M1477" s="609" t="s">
        <v>55</v>
      </c>
      <c r="N1477" s="610"/>
      <c r="O1477" s="610"/>
      <c r="P1477" s="606" t="s">
        <v>2877</v>
      </c>
      <c r="Q1477" s="606" t="s">
        <v>3111</v>
      </c>
      <c r="R1477" s="606" t="s">
        <v>2969</v>
      </c>
      <c r="S1477" s="617" t="s">
        <v>2970</v>
      </c>
    </row>
    <row r="1478" spans="1:19" ht="24" x14ac:dyDescent="0.35">
      <c r="A1478" s="613">
        <v>40808300</v>
      </c>
      <c r="B1478" s="724">
        <v>22</v>
      </c>
      <c r="C1478" s="724">
        <v>40808300</v>
      </c>
      <c r="D1478" s="718" t="s">
        <v>2991</v>
      </c>
      <c r="E1478" s="719">
        <v>313.87</v>
      </c>
      <c r="F1478" s="720">
        <v>313.86</v>
      </c>
      <c r="G1478" s="721">
        <v>0.01</v>
      </c>
      <c r="H1478" s="724"/>
      <c r="I1478" s="724"/>
      <c r="J1478" s="724"/>
      <c r="K1478" s="724"/>
      <c r="L1478" s="725"/>
      <c r="M1478" s="609" t="s">
        <v>55</v>
      </c>
      <c r="N1478" s="610"/>
      <c r="O1478" s="610"/>
      <c r="P1478" s="606" t="s">
        <v>2877</v>
      </c>
      <c r="Q1478" s="606" t="s">
        <v>2968</v>
      </c>
      <c r="R1478" s="606" t="s">
        <v>2969</v>
      </c>
      <c r="S1478" s="617" t="s">
        <v>2970</v>
      </c>
    </row>
    <row r="1479" spans="1:19" x14ac:dyDescent="0.35">
      <c r="A1479" s="613">
        <v>40808335</v>
      </c>
      <c r="B1479" s="724">
        <v>22</v>
      </c>
      <c r="C1479" s="724">
        <v>40808335</v>
      </c>
      <c r="D1479" s="718" t="s">
        <v>3221</v>
      </c>
      <c r="E1479" s="742">
        <v>25</v>
      </c>
      <c r="F1479" s="720">
        <v>0</v>
      </c>
      <c r="G1479" s="721">
        <v>25</v>
      </c>
      <c r="H1479" s="724"/>
      <c r="I1479" s="741"/>
      <c r="J1479" s="724"/>
      <c r="K1479" s="743"/>
      <c r="L1479" s="725"/>
      <c r="M1479" s="609" t="s">
        <v>2537</v>
      </c>
      <c r="N1479" s="610"/>
      <c r="O1479" s="610">
        <v>1</v>
      </c>
      <c r="P1479" s="606"/>
      <c r="Q1479" s="606" t="s">
        <v>2525</v>
      </c>
      <c r="R1479" s="606" t="s">
        <v>3139</v>
      </c>
      <c r="S1479" s="617" t="s">
        <v>2525</v>
      </c>
    </row>
    <row r="1480" spans="1:19" x14ac:dyDescent="0.35">
      <c r="A1480" s="613">
        <v>40808343</v>
      </c>
      <c r="B1480" s="724">
        <v>22</v>
      </c>
      <c r="C1480" s="724">
        <v>40808343</v>
      </c>
      <c r="D1480" s="718" t="s">
        <v>3222</v>
      </c>
      <c r="E1480" s="742">
        <v>30</v>
      </c>
      <c r="F1480" s="720">
        <v>0</v>
      </c>
      <c r="G1480" s="721">
        <v>30</v>
      </c>
      <c r="H1480" s="724"/>
      <c r="I1480" s="741"/>
      <c r="J1480" s="724"/>
      <c r="K1480" s="743"/>
      <c r="L1480" s="725"/>
      <c r="M1480" s="609" t="s">
        <v>2537</v>
      </c>
      <c r="N1480" s="610"/>
      <c r="O1480" s="610">
        <v>3</v>
      </c>
      <c r="P1480" s="606"/>
      <c r="Q1480" s="606" t="s">
        <v>2525</v>
      </c>
      <c r="R1480" s="606" t="s">
        <v>3139</v>
      </c>
      <c r="S1480" s="617" t="s">
        <v>2525</v>
      </c>
    </row>
    <row r="1481" spans="1:19" x14ac:dyDescent="0.35">
      <c r="A1481" s="613">
        <v>40808351</v>
      </c>
      <c r="B1481" s="724">
        <v>22</v>
      </c>
      <c r="C1481" s="724">
        <v>40808351</v>
      </c>
      <c r="D1481" s="718" t="s">
        <v>3223</v>
      </c>
      <c r="E1481" s="742">
        <v>10</v>
      </c>
      <c r="F1481" s="720">
        <v>0</v>
      </c>
      <c r="G1481" s="721">
        <v>10</v>
      </c>
      <c r="H1481" s="724"/>
      <c r="I1481" s="741"/>
      <c r="J1481" s="724"/>
      <c r="K1481" s="743"/>
      <c r="L1481" s="725"/>
      <c r="M1481" s="609" t="s">
        <v>2537</v>
      </c>
      <c r="N1481" s="610"/>
      <c r="O1481" s="610">
        <v>1</v>
      </c>
      <c r="P1481" s="606"/>
      <c r="Q1481" s="606" t="s">
        <v>2525</v>
      </c>
      <c r="R1481" s="606" t="s">
        <v>3139</v>
      </c>
      <c r="S1481" s="617" t="s">
        <v>2525</v>
      </c>
    </row>
    <row r="1482" spans="1:19" x14ac:dyDescent="0.35">
      <c r="A1482" s="613">
        <v>40808360</v>
      </c>
      <c r="B1482" s="724">
        <v>22</v>
      </c>
      <c r="C1482" s="724">
        <v>40808360</v>
      </c>
      <c r="D1482" s="718" t="s">
        <v>3214</v>
      </c>
      <c r="E1482" s="742">
        <v>0.01</v>
      </c>
      <c r="F1482" s="720">
        <v>0</v>
      </c>
      <c r="G1482" s="721">
        <v>0.01</v>
      </c>
      <c r="H1482" s="724"/>
      <c r="I1482" s="741"/>
      <c r="J1482" s="724"/>
      <c r="K1482" s="743"/>
      <c r="L1482" s="725"/>
      <c r="M1482" s="609" t="s">
        <v>2537</v>
      </c>
      <c r="N1482" s="610"/>
      <c r="O1482" s="610">
        <v>1</v>
      </c>
      <c r="P1482" s="606"/>
      <c r="Q1482" s="606" t="s">
        <v>2525</v>
      </c>
      <c r="R1482" s="606" t="s">
        <v>3139</v>
      </c>
      <c r="S1482" s="617" t="s">
        <v>2525</v>
      </c>
    </row>
    <row r="1483" spans="1:19" x14ac:dyDescent="0.35">
      <c r="A1483" s="613">
        <v>40808378</v>
      </c>
      <c r="B1483" s="724">
        <v>22</v>
      </c>
      <c r="C1483" s="724">
        <v>40808378</v>
      </c>
      <c r="D1483" s="718" t="s">
        <v>3215</v>
      </c>
      <c r="E1483" s="742">
        <v>0.01</v>
      </c>
      <c r="F1483" s="720">
        <v>0</v>
      </c>
      <c r="G1483" s="721">
        <v>0.01</v>
      </c>
      <c r="H1483" s="724"/>
      <c r="I1483" s="741"/>
      <c r="J1483" s="724"/>
      <c r="K1483" s="743"/>
      <c r="L1483" s="725"/>
      <c r="M1483" s="609" t="s">
        <v>2537</v>
      </c>
      <c r="N1483" s="610"/>
      <c r="O1483" s="610">
        <v>3</v>
      </c>
      <c r="P1483" s="606"/>
      <c r="Q1483" s="606" t="s">
        <v>2525</v>
      </c>
      <c r="R1483" s="606" t="s">
        <v>3139</v>
      </c>
      <c r="S1483" s="617" t="s">
        <v>2525</v>
      </c>
    </row>
    <row r="1484" spans="1:19" x14ac:dyDescent="0.35">
      <c r="A1484" s="613">
        <v>40808386</v>
      </c>
      <c r="B1484" s="724">
        <v>22</v>
      </c>
      <c r="C1484" s="724">
        <v>40808386</v>
      </c>
      <c r="D1484" s="718" t="s">
        <v>3216</v>
      </c>
      <c r="E1484" s="742">
        <v>0.01</v>
      </c>
      <c r="F1484" s="720">
        <v>0</v>
      </c>
      <c r="G1484" s="721">
        <v>0.01</v>
      </c>
      <c r="H1484" s="724"/>
      <c r="I1484" s="741"/>
      <c r="J1484" s="724"/>
      <c r="K1484" s="743"/>
      <c r="L1484" s="725"/>
      <c r="M1484" s="609" t="s">
        <v>2537</v>
      </c>
      <c r="N1484" s="610"/>
      <c r="O1484" s="610">
        <v>1</v>
      </c>
      <c r="P1484" s="606"/>
      <c r="Q1484" s="606" t="s">
        <v>2525</v>
      </c>
      <c r="R1484" s="606" t="s">
        <v>3139</v>
      </c>
      <c r="S1484" s="617" t="s">
        <v>2525</v>
      </c>
    </row>
    <row r="1485" spans="1:19" x14ac:dyDescent="0.35">
      <c r="A1485" s="611">
        <v>40809021</v>
      </c>
      <c r="B1485" s="717">
        <v>22</v>
      </c>
      <c r="C1485" s="717">
        <v>40809021</v>
      </c>
      <c r="D1485" s="718" t="s">
        <v>1310</v>
      </c>
      <c r="E1485" s="719">
        <v>92.34</v>
      </c>
      <c r="F1485" s="719">
        <v>92.33</v>
      </c>
      <c r="G1485" s="721">
        <v>0.01</v>
      </c>
      <c r="H1485" s="717">
        <v>6</v>
      </c>
      <c r="I1485" s="717"/>
      <c r="J1485" s="717"/>
      <c r="K1485" s="722">
        <v>0.25919999999999999</v>
      </c>
      <c r="L1485" s="608"/>
      <c r="M1485" s="609" t="s">
        <v>2537</v>
      </c>
      <c r="N1485" s="610"/>
      <c r="O1485" s="610">
        <v>4</v>
      </c>
      <c r="P1485" s="606"/>
      <c r="Q1485" s="606" t="s">
        <v>2525</v>
      </c>
      <c r="R1485" s="606" t="s">
        <v>3139</v>
      </c>
      <c r="S1485" s="617" t="s">
        <v>2525</v>
      </c>
    </row>
    <row r="1486" spans="1:19" x14ac:dyDescent="0.35">
      <c r="A1486" s="611">
        <v>40809030</v>
      </c>
      <c r="B1486" s="717">
        <v>22</v>
      </c>
      <c r="C1486" s="717">
        <v>40809030</v>
      </c>
      <c r="D1486" s="718" t="s">
        <v>1311</v>
      </c>
      <c r="E1486" s="719">
        <v>110.06</v>
      </c>
      <c r="F1486" s="719">
        <v>110.05</v>
      </c>
      <c r="G1486" s="721">
        <v>0.01</v>
      </c>
      <c r="H1486" s="717">
        <v>6</v>
      </c>
      <c r="I1486" s="717"/>
      <c r="J1486" s="717"/>
      <c r="K1486" s="722">
        <v>0.25919999999999999</v>
      </c>
      <c r="L1486" s="608"/>
      <c r="M1486" s="609" t="s">
        <v>2537</v>
      </c>
      <c r="N1486" s="610"/>
      <c r="O1486" s="610">
        <v>1</v>
      </c>
      <c r="P1486" s="606"/>
      <c r="Q1486" s="606" t="s">
        <v>2525</v>
      </c>
      <c r="R1486" s="606" t="s">
        <v>3139</v>
      </c>
      <c r="S1486" s="617" t="s">
        <v>2525</v>
      </c>
    </row>
    <row r="1487" spans="1:19" x14ac:dyDescent="0.35">
      <c r="A1487" s="611">
        <v>40809048</v>
      </c>
      <c r="B1487" s="717">
        <v>22</v>
      </c>
      <c r="C1487" s="717">
        <v>40809048</v>
      </c>
      <c r="D1487" s="718" t="s">
        <v>1312</v>
      </c>
      <c r="E1487" s="719">
        <v>54.21</v>
      </c>
      <c r="F1487" s="720">
        <v>54.2</v>
      </c>
      <c r="G1487" s="721">
        <v>0.01</v>
      </c>
      <c r="H1487" s="717">
        <v>16</v>
      </c>
      <c r="I1487" s="717"/>
      <c r="J1487" s="717"/>
      <c r="K1487" s="722">
        <v>0.25919999999999999</v>
      </c>
      <c r="L1487" s="608"/>
      <c r="M1487" s="609" t="s">
        <v>2537</v>
      </c>
      <c r="N1487" s="610"/>
      <c r="O1487" s="610">
        <v>4</v>
      </c>
      <c r="P1487" s="606"/>
      <c r="Q1487" s="606" t="s">
        <v>2525</v>
      </c>
      <c r="R1487" s="606" t="s">
        <v>3139</v>
      </c>
      <c r="S1487" s="617" t="s">
        <v>2525</v>
      </c>
    </row>
    <row r="1488" spans="1:19" x14ac:dyDescent="0.35">
      <c r="A1488" s="611">
        <v>40809056</v>
      </c>
      <c r="B1488" s="717">
        <v>22</v>
      </c>
      <c r="C1488" s="717">
        <v>40809056</v>
      </c>
      <c r="D1488" s="718" t="s">
        <v>1313</v>
      </c>
      <c r="E1488" s="719">
        <v>71.319999999999993</v>
      </c>
      <c r="F1488" s="719">
        <v>71.309999999999988</v>
      </c>
      <c r="G1488" s="721">
        <v>0.01</v>
      </c>
      <c r="H1488" s="717">
        <v>4</v>
      </c>
      <c r="I1488" s="717"/>
      <c r="J1488" s="717"/>
      <c r="K1488" s="722">
        <v>0.28799999999999998</v>
      </c>
      <c r="L1488" s="608"/>
      <c r="M1488" s="609" t="s">
        <v>2537</v>
      </c>
      <c r="N1488" s="610"/>
      <c r="O1488" s="610">
        <v>4</v>
      </c>
      <c r="P1488" s="606"/>
      <c r="Q1488" s="606" t="s">
        <v>2525</v>
      </c>
      <c r="R1488" s="606" t="s">
        <v>3139</v>
      </c>
      <c r="S1488" s="617" t="s">
        <v>2525</v>
      </c>
    </row>
    <row r="1489" spans="1:19" x14ac:dyDescent="0.35">
      <c r="A1489" s="611">
        <v>40809064</v>
      </c>
      <c r="B1489" s="717">
        <v>22</v>
      </c>
      <c r="C1489" s="717">
        <v>40809064</v>
      </c>
      <c r="D1489" s="718" t="s">
        <v>1314</v>
      </c>
      <c r="E1489" s="719">
        <v>152.56</v>
      </c>
      <c r="F1489" s="719">
        <v>152.55000000000001</v>
      </c>
      <c r="G1489" s="721">
        <v>0.01</v>
      </c>
      <c r="H1489" s="717">
        <v>6</v>
      </c>
      <c r="I1489" s="717"/>
      <c r="J1489" s="717"/>
      <c r="K1489" s="722">
        <v>0.432</v>
      </c>
      <c r="L1489" s="608"/>
      <c r="M1489" s="609" t="s">
        <v>2537</v>
      </c>
      <c r="N1489" s="610"/>
      <c r="O1489" s="610">
        <v>4</v>
      </c>
      <c r="P1489" s="606"/>
      <c r="Q1489" s="606" t="s">
        <v>2525</v>
      </c>
      <c r="R1489" s="606" t="s">
        <v>3139</v>
      </c>
      <c r="S1489" s="617" t="s">
        <v>2525</v>
      </c>
    </row>
    <row r="1490" spans="1:19" x14ac:dyDescent="0.35">
      <c r="A1490" s="611">
        <v>40809072</v>
      </c>
      <c r="B1490" s="717">
        <v>22</v>
      </c>
      <c r="C1490" s="717">
        <v>40809072</v>
      </c>
      <c r="D1490" s="718" t="s">
        <v>1315</v>
      </c>
      <c r="E1490" s="719">
        <v>107.26</v>
      </c>
      <c r="F1490" s="719">
        <v>107.25</v>
      </c>
      <c r="G1490" s="721">
        <v>0.01</v>
      </c>
      <c r="H1490" s="717">
        <v>6</v>
      </c>
      <c r="I1490" s="717"/>
      <c r="J1490" s="717"/>
      <c r="K1490" s="722">
        <v>0.432</v>
      </c>
      <c r="L1490" s="608"/>
      <c r="M1490" s="609" t="s">
        <v>2537</v>
      </c>
      <c r="N1490" s="610"/>
      <c r="O1490" s="610">
        <v>1</v>
      </c>
      <c r="P1490" s="606"/>
      <c r="Q1490" s="606" t="s">
        <v>2525</v>
      </c>
      <c r="R1490" s="606" t="s">
        <v>3139</v>
      </c>
      <c r="S1490" s="617" t="s">
        <v>2525</v>
      </c>
    </row>
    <row r="1491" spans="1:19" x14ac:dyDescent="0.35">
      <c r="A1491" s="611">
        <v>40809080</v>
      </c>
      <c r="B1491" s="717">
        <v>22</v>
      </c>
      <c r="C1491" s="717">
        <v>40809080</v>
      </c>
      <c r="D1491" s="718" t="s">
        <v>1316</v>
      </c>
      <c r="E1491" s="719">
        <v>87.14</v>
      </c>
      <c r="F1491" s="719">
        <v>87.13</v>
      </c>
      <c r="G1491" s="721">
        <v>0.01</v>
      </c>
      <c r="H1491" s="717">
        <v>5</v>
      </c>
      <c r="I1491" s="717"/>
      <c r="J1491" s="717"/>
      <c r="K1491" s="722">
        <v>0.216</v>
      </c>
      <c r="L1491" s="608"/>
      <c r="M1491" s="609" t="s">
        <v>2537</v>
      </c>
      <c r="N1491" s="610"/>
      <c r="O1491" s="610">
        <v>2</v>
      </c>
      <c r="P1491" s="606"/>
      <c r="Q1491" s="606" t="s">
        <v>2525</v>
      </c>
      <c r="R1491" s="606" t="s">
        <v>3139</v>
      </c>
      <c r="S1491" s="617" t="s">
        <v>2525</v>
      </c>
    </row>
    <row r="1492" spans="1:19" x14ac:dyDescent="0.35">
      <c r="A1492" s="611">
        <v>40809102</v>
      </c>
      <c r="B1492" s="717">
        <v>22</v>
      </c>
      <c r="C1492" s="717">
        <v>40809102</v>
      </c>
      <c r="D1492" s="718" t="s">
        <v>1317</v>
      </c>
      <c r="E1492" s="719">
        <v>256</v>
      </c>
      <c r="F1492" s="719">
        <v>255.99</v>
      </c>
      <c r="G1492" s="721">
        <v>0.01</v>
      </c>
      <c r="H1492" s="717"/>
      <c r="I1492" s="717"/>
      <c r="J1492" s="717"/>
      <c r="K1492" s="722"/>
      <c r="L1492" s="608"/>
      <c r="M1492" s="609" t="s">
        <v>2537</v>
      </c>
      <c r="N1492" s="610"/>
      <c r="O1492" s="610">
        <v>1</v>
      </c>
      <c r="P1492" s="606"/>
      <c r="Q1492" s="606" t="s">
        <v>2525</v>
      </c>
      <c r="R1492" s="606" t="s">
        <v>2525</v>
      </c>
      <c r="S1492" s="617" t="s">
        <v>2525</v>
      </c>
    </row>
    <row r="1493" spans="1:19" x14ac:dyDescent="0.35">
      <c r="A1493" s="611">
        <v>40810011</v>
      </c>
      <c r="B1493" s="717">
        <v>22</v>
      </c>
      <c r="C1493" s="717">
        <v>40810011</v>
      </c>
      <c r="D1493" s="718" t="s">
        <v>1318</v>
      </c>
      <c r="E1493" s="719">
        <v>243.28</v>
      </c>
      <c r="F1493" s="719">
        <v>243.27</v>
      </c>
      <c r="G1493" s="721">
        <v>0.01</v>
      </c>
      <c r="H1493" s="717">
        <v>6</v>
      </c>
      <c r="I1493" s="717"/>
      <c r="J1493" s="717"/>
      <c r="K1493" s="722">
        <v>0.432</v>
      </c>
      <c r="L1493" s="608"/>
      <c r="M1493" s="609" t="s">
        <v>55</v>
      </c>
      <c r="N1493" s="610"/>
      <c r="O1493" s="610"/>
      <c r="P1493" s="606" t="s">
        <v>121</v>
      </c>
      <c r="Q1493" s="606" t="s">
        <v>3111</v>
      </c>
      <c r="R1493" s="606" t="s">
        <v>2969</v>
      </c>
      <c r="S1493" s="617" t="s">
        <v>2970</v>
      </c>
    </row>
    <row r="1494" spans="1:19" x14ac:dyDescent="0.35">
      <c r="A1494" s="611">
        <v>40810020</v>
      </c>
      <c r="B1494" s="717">
        <v>22</v>
      </c>
      <c r="C1494" s="717">
        <v>40810020</v>
      </c>
      <c r="D1494" s="718" t="s">
        <v>1319</v>
      </c>
      <c r="E1494" s="719">
        <v>212.46</v>
      </c>
      <c r="F1494" s="720">
        <v>212.45</v>
      </c>
      <c r="G1494" s="721">
        <v>0.01</v>
      </c>
      <c r="H1494" s="717">
        <v>16</v>
      </c>
      <c r="I1494" s="717"/>
      <c r="J1494" s="717"/>
      <c r="K1494" s="722">
        <v>1.1519999999999999</v>
      </c>
      <c r="L1494" s="608"/>
      <c r="M1494" s="609" t="s">
        <v>55</v>
      </c>
      <c r="N1494" s="610"/>
      <c r="O1494" s="610"/>
      <c r="P1494" s="606" t="s">
        <v>121</v>
      </c>
      <c r="Q1494" s="606" t="s">
        <v>3111</v>
      </c>
      <c r="R1494" s="606" t="s">
        <v>2969</v>
      </c>
      <c r="S1494" s="617" t="s">
        <v>2970</v>
      </c>
    </row>
    <row r="1495" spans="1:19" ht="24" x14ac:dyDescent="0.35">
      <c r="A1495" s="611">
        <v>40810046</v>
      </c>
      <c r="B1495" s="717">
        <v>22</v>
      </c>
      <c r="C1495" s="717">
        <v>40810046</v>
      </c>
      <c r="D1495" s="718" t="s">
        <v>1320</v>
      </c>
      <c r="E1495" s="719">
        <v>252</v>
      </c>
      <c r="F1495" s="720">
        <v>251.99</v>
      </c>
      <c r="G1495" s="721">
        <v>0.01</v>
      </c>
      <c r="H1495" s="717"/>
      <c r="I1495" s="717"/>
      <c r="J1495" s="717"/>
      <c r="K1495" s="722"/>
      <c r="L1495" s="608"/>
      <c r="M1495" s="609" t="s">
        <v>55</v>
      </c>
      <c r="N1495" s="610"/>
      <c r="O1495" s="610"/>
      <c r="P1495" s="606" t="s">
        <v>121</v>
      </c>
      <c r="Q1495" s="606" t="s">
        <v>3113</v>
      </c>
      <c r="R1495" s="606" t="s">
        <v>2964</v>
      </c>
      <c r="S1495" s="617" t="s">
        <v>3112</v>
      </c>
    </row>
    <row r="1496" spans="1:19" x14ac:dyDescent="0.35">
      <c r="A1496" s="611">
        <v>40811018</v>
      </c>
      <c r="B1496" s="717">
        <v>22</v>
      </c>
      <c r="C1496" s="717">
        <v>40811018</v>
      </c>
      <c r="D1496" s="718" t="s">
        <v>1321</v>
      </c>
      <c r="E1496" s="719">
        <v>60.24</v>
      </c>
      <c r="F1496" s="720">
        <v>60.23</v>
      </c>
      <c r="G1496" s="721">
        <v>0.01</v>
      </c>
      <c r="H1496" s="717"/>
      <c r="I1496" s="717"/>
      <c r="J1496" s="717"/>
      <c r="K1496" s="722"/>
      <c r="L1496" s="608"/>
      <c r="M1496" s="609" t="s">
        <v>2537</v>
      </c>
      <c r="N1496" s="610"/>
      <c r="O1496" s="610">
        <v>2</v>
      </c>
      <c r="P1496" s="606"/>
      <c r="Q1496" s="606" t="s">
        <v>2525</v>
      </c>
      <c r="R1496" s="606" t="s">
        <v>3139</v>
      </c>
      <c r="S1496" s="617" t="s">
        <v>2525</v>
      </c>
    </row>
    <row r="1497" spans="1:19" x14ac:dyDescent="0.35">
      <c r="A1497" s="611">
        <v>40811026</v>
      </c>
      <c r="B1497" s="717">
        <v>22</v>
      </c>
      <c r="C1497" s="717">
        <v>40811026</v>
      </c>
      <c r="D1497" s="718" t="s">
        <v>1322</v>
      </c>
      <c r="E1497" s="719">
        <v>52.58</v>
      </c>
      <c r="F1497" s="720">
        <v>52.57</v>
      </c>
      <c r="G1497" s="721">
        <v>0.01</v>
      </c>
      <c r="H1497" s="717"/>
      <c r="I1497" s="717"/>
      <c r="J1497" s="717"/>
      <c r="K1497" s="722"/>
      <c r="L1497" s="608"/>
      <c r="M1497" s="609" t="s">
        <v>2537</v>
      </c>
      <c r="N1497" s="610"/>
      <c r="O1497" s="610">
        <v>6</v>
      </c>
      <c r="P1497" s="606"/>
      <c r="Q1497" s="606" t="s">
        <v>2525</v>
      </c>
      <c r="R1497" s="606" t="s">
        <v>3139</v>
      </c>
      <c r="S1497" s="617" t="s">
        <v>2525</v>
      </c>
    </row>
    <row r="1498" spans="1:19" x14ac:dyDescent="0.35">
      <c r="A1498" s="611">
        <v>40812014</v>
      </c>
      <c r="B1498" s="717">
        <v>22</v>
      </c>
      <c r="C1498" s="717">
        <v>40812014</v>
      </c>
      <c r="D1498" s="718" t="s">
        <v>1323</v>
      </c>
      <c r="E1498" s="719">
        <v>145.28</v>
      </c>
      <c r="F1498" s="720">
        <v>145.27000000000001</v>
      </c>
      <c r="G1498" s="721">
        <v>0.01</v>
      </c>
      <c r="H1498" s="717">
        <v>5</v>
      </c>
      <c r="I1498" s="717"/>
      <c r="J1498" s="717"/>
      <c r="K1498" s="722">
        <v>0.63500000000000001</v>
      </c>
      <c r="L1498" s="608"/>
      <c r="M1498" s="609" t="s">
        <v>55</v>
      </c>
      <c r="N1498" s="610"/>
      <c r="O1498" s="610"/>
      <c r="P1498" s="606" t="s">
        <v>121</v>
      </c>
      <c r="Q1498" s="606" t="s">
        <v>3111</v>
      </c>
      <c r="R1498" s="606" t="s">
        <v>2969</v>
      </c>
      <c r="S1498" s="617" t="s">
        <v>2970</v>
      </c>
    </row>
    <row r="1499" spans="1:19" x14ac:dyDescent="0.35">
      <c r="A1499" s="611">
        <v>40812022</v>
      </c>
      <c r="B1499" s="717">
        <v>22</v>
      </c>
      <c r="C1499" s="717">
        <v>40812022</v>
      </c>
      <c r="D1499" s="718" t="s">
        <v>1324</v>
      </c>
      <c r="E1499" s="719">
        <v>67.92</v>
      </c>
      <c r="F1499" s="720">
        <v>67.91</v>
      </c>
      <c r="G1499" s="721">
        <v>0.01</v>
      </c>
      <c r="H1499" s="717"/>
      <c r="I1499" s="717"/>
      <c r="J1499" s="717"/>
      <c r="K1499" s="722">
        <v>0.63500000000000001</v>
      </c>
      <c r="L1499" s="608"/>
      <c r="M1499" s="609" t="s">
        <v>55</v>
      </c>
      <c r="N1499" s="610"/>
      <c r="O1499" s="610"/>
      <c r="P1499" s="606" t="s">
        <v>121</v>
      </c>
      <c r="Q1499" s="606" t="s">
        <v>3111</v>
      </c>
      <c r="R1499" s="606" t="s">
        <v>2969</v>
      </c>
      <c r="S1499" s="617" t="s">
        <v>2970</v>
      </c>
    </row>
    <row r="1500" spans="1:19" x14ac:dyDescent="0.35">
      <c r="A1500" s="611">
        <v>40812030</v>
      </c>
      <c r="B1500" s="717">
        <v>22</v>
      </c>
      <c r="C1500" s="717">
        <v>40812030</v>
      </c>
      <c r="D1500" s="718" t="s">
        <v>2754</v>
      </c>
      <c r="E1500" s="719">
        <v>290.02</v>
      </c>
      <c r="F1500" s="720">
        <v>290.01</v>
      </c>
      <c r="G1500" s="721">
        <v>0.01</v>
      </c>
      <c r="H1500" s="717">
        <v>12</v>
      </c>
      <c r="I1500" s="717"/>
      <c r="J1500" s="717"/>
      <c r="K1500" s="722">
        <v>1.524</v>
      </c>
      <c r="L1500" s="608"/>
      <c r="M1500" s="609" t="s">
        <v>55</v>
      </c>
      <c r="N1500" s="610"/>
      <c r="O1500" s="610"/>
      <c r="P1500" s="606" t="s">
        <v>121</v>
      </c>
      <c r="Q1500" s="606" t="s">
        <v>3111</v>
      </c>
      <c r="R1500" s="606" t="s">
        <v>2969</v>
      </c>
      <c r="S1500" s="617" t="s">
        <v>2970</v>
      </c>
    </row>
    <row r="1501" spans="1:19" x14ac:dyDescent="0.35">
      <c r="A1501" s="611">
        <v>40812049</v>
      </c>
      <c r="B1501" s="717">
        <v>22</v>
      </c>
      <c r="C1501" s="717">
        <v>40812049</v>
      </c>
      <c r="D1501" s="718" t="s">
        <v>1325</v>
      </c>
      <c r="E1501" s="719">
        <v>290.02</v>
      </c>
      <c r="F1501" s="720">
        <v>269.10000000000002</v>
      </c>
      <c r="G1501" s="721">
        <v>20.92</v>
      </c>
      <c r="H1501" s="717">
        <v>12</v>
      </c>
      <c r="I1501" s="717"/>
      <c r="J1501" s="717"/>
      <c r="K1501" s="722">
        <v>1.524</v>
      </c>
      <c r="L1501" s="608"/>
      <c r="M1501" s="609" t="s">
        <v>55</v>
      </c>
      <c r="N1501" s="610"/>
      <c r="O1501" s="610"/>
      <c r="P1501" s="606" t="s">
        <v>121</v>
      </c>
      <c r="Q1501" s="606" t="s">
        <v>3111</v>
      </c>
      <c r="R1501" s="606" t="s">
        <v>2969</v>
      </c>
      <c r="S1501" s="617" t="s">
        <v>2970</v>
      </c>
    </row>
    <row r="1502" spans="1:19" x14ac:dyDescent="0.35">
      <c r="A1502" s="611">
        <v>40812057</v>
      </c>
      <c r="B1502" s="717">
        <v>22</v>
      </c>
      <c r="C1502" s="717">
        <v>40812057</v>
      </c>
      <c r="D1502" s="718" t="s">
        <v>1326</v>
      </c>
      <c r="E1502" s="719">
        <v>321.89</v>
      </c>
      <c r="F1502" s="720">
        <v>321.88</v>
      </c>
      <c r="G1502" s="721">
        <v>0.01</v>
      </c>
      <c r="H1502" s="717">
        <v>10</v>
      </c>
      <c r="I1502" s="717"/>
      <c r="J1502" s="717"/>
      <c r="K1502" s="722">
        <v>1.524</v>
      </c>
      <c r="L1502" s="608"/>
      <c r="M1502" s="609" t="s">
        <v>55</v>
      </c>
      <c r="N1502" s="610"/>
      <c r="O1502" s="610"/>
      <c r="P1502" s="606" t="s">
        <v>121</v>
      </c>
      <c r="Q1502" s="606" t="s">
        <v>3111</v>
      </c>
      <c r="R1502" s="606" t="s">
        <v>2969</v>
      </c>
      <c r="S1502" s="617" t="s">
        <v>2970</v>
      </c>
    </row>
    <row r="1503" spans="1:19" x14ac:dyDescent="0.35">
      <c r="A1503" s="611">
        <v>40812065</v>
      </c>
      <c r="B1503" s="717">
        <v>22</v>
      </c>
      <c r="C1503" s="717">
        <v>40812065</v>
      </c>
      <c r="D1503" s="718" t="s">
        <v>1327</v>
      </c>
      <c r="E1503" s="719">
        <v>115.53</v>
      </c>
      <c r="F1503" s="720">
        <v>91.42</v>
      </c>
      <c r="G1503" s="721">
        <v>24.11</v>
      </c>
      <c r="H1503" s="717">
        <v>4</v>
      </c>
      <c r="I1503" s="717"/>
      <c r="J1503" s="717"/>
      <c r="K1503" s="722">
        <v>0.5</v>
      </c>
      <c r="L1503" s="608"/>
      <c r="M1503" s="609" t="s">
        <v>55</v>
      </c>
      <c r="N1503" s="610"/>
      <c r="O1503" s="610"/>
      <c r="P1503" s="606" t="s">
        <v>121</v>
      </c>
      <c r="Q1503" s="606" t="s">
        <v>3113</v>
      </c>
      <c r="R1503" s="606" t="s">
        <v>2964</v>
      </c>
      <c r="S1503" s="617" t="s">
        <v>3112</v>
      </c>
    </row>
    <row r="1504" spans="1:19" x14ac:dyDescent="0.35">
      <c r="A1504" s="611">
        <v>40812073</v>
      </c>
      <c r="B1504" s="717">
        <v>22</v>
      </c>
      <c r="C1504" s="717">
        <v>40812073</v>
      </c>
      <c r="D1504" s="718" t="s">
        <v>1328</v>
      </c>
      <c r="E1504" s="719">
        <v>115.53</v>
      </c>
      <c r="F1504" s="720">
        <v>91.42</v>
      </c>
      <c r="G1504" s="721">
        <v>24.11</v>
      </c>
      <c r="H1504" s="717">
        <v>4</v>
      </c>
      <c r="I1504" s="717"/>
      <c r="J1504" s="717"/>
      <c r="K1504" s="722">
        <v>0.5</v>
      </c>
      <c r="L1504" s="608"/>
      <c r="M1504" s="609" t="s">
        <v>55</v>
      </c>
      <c r="N1504" s="610"/>
      <c r="O1504" s="610"/>
      <c r="P1504" s="606" t="s">
        <v>121</v>
      </c>
      <c r="Q1504" s="606" t="s">
        <v>3111</v>
      </c>
      <c r="R1504" s="606" t="s">
        <v>2969</v>
      </c>
      <c r="S1504" s="617" t="s">
        <v>2970</v>
      </c>
    </row>
    <row r="1505" spans="1:57" x14ac:dyDescent="0.35">
      <c r="A1505" s="611">
        <v>40812081</v>
      </c>
      <c r="B1505" s="717">
        <v>22</v>
      </c>
      <c r="C1505" s="717">
        <v>40812081</v>
      </c>
      <c r="D1505" s="718" t="s">
        <v>1329</v>
      </c>
      <c r="E1505" s="719">
        <v>133.33000000000001</v>
      </c>
      <c r="F1505" s="720">
        <v>133.32</v>
      </c>
      <c r="G1505" s="721">
        <v>0.01</v>
      </c>
      <c r="H1505" s="717">
        <v>10</v>
      </c>
      <c r="I1505" s="717"/>
      <c r="J1505" s="717"/>
      <c r="K1505" s="722">
        <v>1.27</v>
      </c>
      <c r="L1505" s="608"/>
      <c r="M1505" s="609" t="s">
        <v>55</v>
      </c>
      <c r="N1505" s="610"/>
      <c r="O1505" s="610"/>
      <c r="P1505" s="606" t="s">
        <v>121</v>
      </c>
      <c r="Q1505" s="606" t="s">
        <v>3111</v>
      </c>
      <c r="R1505" s="606" t="s">
        <v>2969</v>
      </c>
      <c r="S1505" s="617" t="s">
        <v>2970</v>
      </c>
    </row>
    <row r="1506" spans="1:57" x14ac:dyDescent="0.35">
      <c r="A1506" s="611">
        <v>40812090</v>
      </c>
      <c r="B1506" s="717">
        <v>22</v>
      </c>
      <c r="C1506" s="717">
        <v>40812090</v>
      </c>
      <c r="D1506" s="718" t="s">
        <v>1330</v>
      </c>
      <c r="E1506" s="719">
        <v>290.02</v>
      </c>
      <c r="F1506" s="720">
        <v>290.01</v>
      </c>
      <c r="G1506" s="721">
        <v>0.01</v>
      </c>
      <c r="H1506" s="717">
        <v>10</v>
      </c>
      <c r="I1506" s="717"/>
      <c r="J1506" s="717"/>
      <c r="K1506" s="722">
        <v>1.27</v>
      </c>
      <c r="L1506" s="608"/>
      <c r="M1506" s="609" t="s">
        <v>55</v>
      </c>
      <c r="N1506" s="610"/>
      <c r="O1506" s="610"/>
      <c r="P1506" s="606" t="s">
        <v>121</v>
      </c>
      <c r="Q1506" s="606" t="s">
        <v>3111</v>
      </c>
      <c r="R1506" s="606" t="s">
        <v>2969</v>
      </c>
      <c r="S1506" s="617" t="s">
        <v>2970</v>
      </c>
    </row>
    <row r="1507" spans="1:57" x14ac:dyDescent="0.35">
      <c r="A1507" s="611">
        <v>40812103</v>
      </c>
      <c r="B1507" s="717">
        <v>22</v>
      </c>
      <c r="C1507" s="717">
        <v>40812103</v>
      </c>
      <c r="D1507" s="718" t="s">
        <v>1331</v>
      </c>
      <c r="E1507" s="719">
        <v>217.25</v>
      </c>
      <c r="F1507" s="720">
        <v>217.24</v>
      </c>
      <c r="G1507" s="721">
        <v>0.01</v>
      </c>
      <c r="H1507" s="717">
        <v>10</v>
      </c>
      <c r="I1507" s="717"/>
      <c r="J1507" s="717"/>
      <c r="K1507" s="722">
        <v>1.27</v>
      </c>
      <c r="L1507" s="608"/>
      <c r="M1507" s="609" t="s">
        <v>55</v>
      </c>
      <c r="N1507" s="610"/>
      <c r="O1507" s="610"/>
      <c r="P1507" s="606" t="s">
        <v>121</v>
      </c>
      <c r="Q1507" s="606" t="s">
        <v>3111</v>
      </c>
      <c r="R1507" s="606" t="s">
        <v>2969</v>
      </c>
      <c r="S1507" s="617" t="s">
        <v>2970</v>
      </c>
    </row>
    <row r="1508" spans="1:57" x14ac:dyDescent="0.35">
      <c r="A1508" s="611">
        <v>40812111</v>
      </c>
      <c r="B1508" s="717">
        <v>22</v>
      </c>
      <c r="C1508" s="717">
        <v>40812111</v>
      </c>
      <c r="D1508" s="718" t="s">
        <v>1332</v>
      </c>
      <c r="E1508" s="719">
        <v>145.28</v>
      </c>
      <c r="F1508" s="720">
        <v>145.27000000000001</v>
      </c>
      <c r="G1508" s="721">
        <v>0.01</v>
      </c>
      <c r="H1508" s="717">
        <v>10</v>
      </c>
      <c r="I1508" s="717"/>
      <c r="J1508" s="717"/>
      <c r="K1508" s="722">
        <v>1.27</v>
      </c>
      <c r="L1508" s="608"/>
      <c r="M1508" s="609" t="s">
        <v>55</v>
      </c>
      <c r="N1508" s="610"/>
      <c r="O1508" s="610"/>
      <c r="P1508" s="606" t="s">
        <v>121</v>
      </c>
      <c r="Q1508" s="606" t="s">
        <v>3111</v>
      </c>
      <c r="R1508" s="606" t="s">
        <v>2969</v>
      </c>
      <c r="S1508" s="617" t="s">
        <v>2970</v>
      </c>
    </row>
    <row r="1509" spans="1:57" x14ac:dyDescent="0.35">
      <c r="A1509" s="611">
        <v>40812120</v>
      </c>
      <c r="B1509" s="717">
        <v>22</v>
      </c>
      <c r="C1509" s="717">
        <v>40812120</v>
      </c>
      <c r="D1509" s="718" t="s">
        <v>1333</v>
      </c>
      <c r="E1509" s="719">
        <v>197.33</v>
      </c>
      <c r="F1509" s="720">
        <v>197.32</v>
      </c>
      <c r="G1509" s="721">
        <v>0.01</v>
      </c>
      <c r="H1509" s="717">
        <v>8</v>
      </c>
      <c r="I1509" s="717"/>
      <c r="J1509" s="717"/>
      <c r="K1509" s="722">
        <v>1.232</v>
      </c>
      <c r="L1509" s="608"/>
      <c r="M1509" s="609" t="s">
        <v>55</v>
      </c>
      <c r="N1509" s="610"/>
      <c r="O1509" s="610"/>
      <c r="P1509" s="606" t="s">
        <v>121</v>
      </c>
      <c r="Q1509" s="606" t="s">
        <v>3111</v>
      </c>
      <c r="R1509" s="606" t="s">
        <v>2969</v>
      </c>
      <c r="S1509" s="617" t="s">
        <v>2970</v>
      </c>
    </row>
    <row r="1510" spans="1:57" x14ac:dyDescent="0.35">
      <c r="A1510" s="611">
        <v>40812138</v>
      </c>
      <c r="B1510" s="717">
        <v>22</v>
      </c>
      <c r="C1510" s="717">
        <v>40812138</v>
      </c>
      <c r="D1510" s="718" t="s">
        <v>1334</v>
      </c>
      <c r="E1510" s="719">
        <v>260.27999999999997</v>
      </c>
      <c r="F1510" s="719">
        <v>255.05999999999997</v>
      </c>
      <c r="G1510" s="721">
        <v>5.22</v>
      </c>
      <c r="H1510" s="717">
        <v>5</v>
      </c>
      <c r="I1510" s="717"/>
      <c r="J1510" s="717"/>
      <c r="K1510" s="722">
        <v>0.63500000000000001</v>
      </c>
      <c r="L1510" s="608"/>
      <c r="M1510" s="609" t="s">
        <v>55</v>
      </c>
      <c r="N1510" s="610"/>
      <c r="O1510" s="610"/>
      <c r="P1510" s="606" t="s">
        <v>121</v>
      </c>
      <c r="Q1510" s="606" t="s">
        <v>3111</v>
      </c>
      <c r="R1510" s="606" t="s">
        <v>2969</v>
      </c>
      <c r="S1510" s="617" t="s">
        <v>2970</v>
      </c>
    </row>
    <row r="1511" spans="1:57" x14ac:dyDescent="0.35">
      <c r="A1511" s="611">
        <v>40812146</v>
      </c>
      <c r="B1511" s="717">
        <v>22</v>
      </c>
      <c r="C1511" s="717">
        <v>40812146</v>
      </c>
      <c r="D1511" s="718" t="s">
        <v>1335</v>
      </c>
      <c r="E1511" s="719">
        <v>292.16000000000003</v>
      </c>
      <c r="F1511" s="719">
        <v>292.15000000000003</v>
      </c>
      <c r="G1511" s="721">
        <v>0.01</v>
      </c>
      <c r="H1511" s="717">
        <v>5</v>
      </c>
      <c r="I1511" s="717"/>
      <c r="J1511" s="717"/>
      <c r="K1511" s="722">
        <v>0.63500000000000001</v>
      </c>
      <c r="L1511" s="608"/>
      <c r="M1511" s="609" t="s">
        <v>2537</v>
      </c>
      <c r="N1511" s="610"/>
      <c r="O1511" s="610">
        <v>1</v>
      </c>
      <c r="P1511" s="606"/>
      <c r="Q1511" s="606" t="s">
        <v>2525</v>
      </c>
      <c r="R1511" s="606" t="s">
        <v>3139</v>
      </c>
      <c r="S1511" s="617" t="s">
        <v>2525</v>
      </c>
    </row>
    <row r="1512" spans="1:57" x14ac:dyDescent="0.35">
      <c r="A1512" s="611">
        <v>40901017</v>
      </c>
      <c r="B1512" s="717">
        <v>22</v>
      </c>
      <c r="C1512" s="717">
        <v>40901017</v>
      </c>
      <c r="D1512" s="718" t="s">
        <v>1336</v>
      </c>
      <c r="E1512" s="719">
        <v>90.77</v>
      </c>
      <c r="F1512" s="719">
        <v>90.759999999999991</v>
      </c>
      <c r="G1512" s="721">
        <v>0.01</v>
      </c>
      <c r="H1512" s="717">
        <v>1</v>
      </c>
      <c r="I1512" s="717"/>
      <c r="J1512" s="717"/>
      <c r="K1512" s="722">
        <v>0.34</v>
      </c>
      <c r="L1512" s="608"/>
      <c r="M1512" s="609" t="s">
        <v>2537</v>
      </c>
      <c r="N1512" s="610"/>
      <c r="O1512" s="610">
        <v>1</v>
      </c>
      <c r="P1512" s="606"/>
      <c r="Q1512" s="606" t="s">
        <v>2525</v>
      </c>
      <c r="R1512" s="606" t="s">
        <v>3139</v>
      </c>
      <c r="S1512" s="617" t="s">
        <v>2525</v>
      </c>
    </row>
    <row r="1513" spans="1:57" x14ac:dyDescent="0.35">
      <c r="A1513" s="611">
        <v>40901025</v>
      </c>
      <c r="B1513" s="717">
        <v>22</v>
      </c>
      <c r="C1513" s="717">
        <v>40901025</v>
      </c>
      <c r="D1513" s="718" t="s">
        <v>1337</v>
      </c>
      <c r="E1513" s="719">
        <v>131.28</v>
      </c>
      <c r="F1513" s="720">
        <v>124.92</v>
      </c>
      <c r="G1513" s="721">
        <v>6.36</v>
      </c>
      <c r="H1513" s="717">
        <v>2</v>
      </c>
      <c r="I1513" s="717"/>
      <c r="J1513" s="717"/>
      <c r="K1513" s="722">
        <v>0.34</v>
      </c>
      <c r="L1513" s="608"/>
      <c r="M1513" s="609" t="s">
        <v>2537</v>
      </c>
      <c r="N1513" s="610"/>
      <c r="O1513" s="610">
        <v>1</v>
      </c>
      <c r="P1513" s="606"/>
      <c r="Q1513" s="606" t="s">
        <v>2525</v>
      </c>
      <c r="R1513" s="606" t="s">
        <v>3139</v>
      </c>
      <c r="S1513" s="617" t="s">
        <v>2525</v>
      </c>
    </row>
    <row r="1514" spans="1:57" x14ac:dyDescent="0.35">
      <c r="A1514" s="611">
        <v>40901033</v>
      </c>
      <c r="B1514" s="717">
        <v>22</v>
      </c>
      <c r="C1514" s="717">
        <v>40901033</v>
      </c>
      <c r="D1514" s="718" t="s">
        <v>1338</v>
      </c>
      <c r="E1514" s="719">
        <v>58.66</v>
      </c>
      <c r="F1514" s="720">
        <v>58.65</v>
      </c>
      <c r="G1514" s="721">
        <v>0.01</v>
      </c>
      <c r="H1514" s="717">
        <v>1</v>
      </c>
      <c r="I1514" s="717"/>
      <c r="J1514" s="717"/>
      <c r="K1514" s="722">
        <v>0.34</v>
      </c>
      <c r="L1514" s="608"/>
      <c r="M1514" s="609" t="s">
        <v>2537</v>
      </c>
      <c r="N1514" s="610"/>
      <c r="O1514" s="610">
        <v>1</v>
      </c>
      <c r="P1514" s="606"/>
      <c r="Q1514" s="606" t="s">
        <v>2525</v>
      </c>
      <c r="R1514" s="606" t="s">
        <v>3139</v>
      </c>
      <c r="S1514" s="617" t="s">
        <v>2525</v>
      </c>
    </row>
    <row r="1515" spans="1:57" x14ac:dyDescent="0.35">
      <c r="A1515" s="611">
        <v>40901041</v>
      </c>
      <c r="B1515" s="717">
        <v>22</v>
      </c>
      <c r="C1515" s="717">
        <v>40901041</v>
      </c>
      <c r="D1515" s="718" t="s">
        <v>1339</v>
      </c>
      <c r="E1515" s="719">
        <v>71.7</v>
      </c>
      <c r="F1515" s="719">
        <v>71.69</v>
      </c>
      <c r="G1515" s="721">
        <v>0.01</v>
      </c>
      <c r="H1515" s="717">
        <v>1</v>
      </c>
      <c r="I1515" s="717"/>
      <c r="J1515" s="717"/>
      <c r="K1515" s="722">
        <v>0.17</v>
      </c>
      <c r="L1515" s="608"/>
      <c r="M1515" s="609" t="s">
        <v>2537</v>
      </c>
      <c r="N1515" s="610"/>
      <c r="O1515" s="610">
        <v>1</v>
      </c>
      <c r="P1515" s="606"/>
      <c r="Q1515" s="606" t="s">
        <v>2525</v>
      </c>
      <c r="R1515" s="606" t="s">
        <v>3139</v>
      </c>
      <c r="S1515" s="617" t="s">
        <v>2525</v>
      </c>
    </row>
    <row r="1516" spans="1:57" s="14" customFormat="1" x14ac:dyDescent="0.35">
      <c r="A1516" s="611">
        <v>40901050</v>
      </c>
      <c r="B1516" s="717">
        <v>22</v>
      </c>
      <c r="C1516" s="717">
        <v>40901050</v>
      </c>
      <c r="D1516" s="718" t="s">
        <v>1340</v>
      </c>
      <c r="E1516" s="719">
        <v>187.2</v>
      </c>
      <c r="F1516" s="720">
        <v>58.6</v>
      </c>
      <c r="G1516" s="721">
        <v>128.6</v>
      </c>
      <c r="H1516" s="717">
        <v>2</v>
      </c>
      <c r="I1516" s="717"/>
      <c r="J1516" s="717"/>
      <c r="K1516" s="722">
        <v>0.34</v>
      </c>
      <c r="L1516" s="608"/>
      <c r="M1516" s="609" t="s">
        <v>55</v>
      </c>
      <c r="N1516" s="610"/>
      <c r="O1516" s="610"/>
      <c r="P1516" s="606" t="s">
        <v>121</v>
      </c>
      <c r="Q1516" s="606" t="s">
        <v>3113</v>
      </c>
      <c r="R1516" s="606" t="s">
        <v>2964</v>
      </c>
      <c r="S1516" s="617" t="s">
        <v>3112</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5">
      <c r="A1517" s="611">
        <v>40901068</v>
      </c>
      <c r="B1517" s="717">
        <v>22</v>
      </c>
      <c r="C1517" s="717">
        <v>40901068</v>
      </c>
      <c r="D1517" s="718" t="s">
        <v>1341</v>
      </c>
      <c r="E1517" s="719">
        <v>436.32</v>
      </c>
      <c r="F1517" s="720">
        <v>217.6</v>
      </c>
      <c r="G1517" s="721">
        <v>218.72</v>
      </c>
      <c r="H1517" s="717">
        <v>2</v>
      </c>
      <c r="I1517" s="717"/>
      <c r="J1517" s="717"/>
      <c r="K1517" s="722">
        <v>0.34</v>
      </c>
      <c r="L1517" s="608"/>
      <c r="M1517" s="609" t="s">
        <v>55</v>
      </c>
      <c r="N1517" s="610"/>
      <c r="O1517" s="610"/>
      <c r="P1517" s="606" t="s">
        <v>121</v>
      </c>
      <c r="Q1517" s="606" t="s">
        <v>3113</v>
      </c>
      <c r="R1517" s="606" t="s">
        <v>2964</v>
      </c>
      <c r="S1517" s="617" t="s">
        <v>3112</v>
      </c>
    </row>
    <row r="1518" spans="1:57" x14ac:dyDescent="0.35">
      <c r="A1518" s="611">
        <v>40901076</v>
      </c>
      <c r="B1518" s="717">
        <v>22</v>
      </c>
      <c r="C1518" s="717">
        <v>40901076</v>
      </c>
      <c r="D1518" s="718" t="s">
        <v>1342</v>
      </c>
      <c r="E1518" s="719">
        <v>182.4</v>
      </c>
      <c r="F1518" s="720">
        <v>159.62</v>
      </c>
      <c r="G1518" s="721">
        <v>22.78</v>
      </c>
      <c r="H1518" s="717"/>
      <c r="I1518" s="717"/>
      <c r="J1518" s="717"/>
      <c r="K1518" s="722">
        <v>0.34</v>
      </c>
      <c r="L1518" s="608"/>
      <c r="M1518" s="609" t="s">
        <v>55</v>
      </c>
      <c r="N1518" s="610"/>
      <c r="O1518" s="610"/>
      <c r="P1518" s="606" t="s">
        <v>121</v>
      </c>
      <c r="Q1518" s="606" t="s">
        <v>3113</v>
      </c>
      <c r="R1518" s="606" t="s">
        <v>2964</v>
      </c>
      <c r="S1518" s="617" t="s">
        <v>3112</v>
      </c>
    </row>
    <row r="1519" spans="1:57" ht="24" x14ac:dyDescent="0.35">
      <c r="A1519" s="611">
        <v>40901084</v>
      </c>
      <c r="B1519" s="717">
        <v>22</v>
      </c>
      <c r="C1519" s="717">
        <v>40901084</v>
      </c>
      <c r="D1519" s="718" t="s">
        <v>2734</v>
      </c>
      <c r="E1519" s="719">
        <v>288</v>
      </c>
      <c r="F1519" s="719">
        <v>154.6</v>
      </c>
      <c r="G1519" s="721">
        <v>133.4</v>
      </c>
      <c r="H1519" s="717"/>
      <c r="I1519" s="717"/>
      <c r="J1519" s="717"/>
      <c r="K1519" s="722">
        <v>0.51</v>
      </c>
      <c r="L1519" s="608"/>
      <c r="M1519" s="609" t="s">
        <v>55</v>
      </c>
      <c r="N1519" s="610"/>
      <c r="O1519" s="610"/>
      <c r="P1519" s="606" t="s">
        <v>2854</v>
      </c>
      <c r="Q1519" s="606" t="s">
        <v>3113</v>
      </c>
      <c r="R1519" s="606" t="s">
        <v>2964</v>
      </c>
      <c r="S1519" s="617" t="s">
        <v>3112</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5">
      <c r="A1520" s="611">
        <v>40901092</v>
      </c>
      <c r="B1520" s="717">
        <v>22</v>
      </c>
      <c r="C1520" s="717">
        <v>40901092</v>
      </c>
      <c r="D1520" s="718" t="s">
        <v>1343</v>
      </c>
      <c r="E1520" s="719">
        <v>343.2</v>
      </c>
      <c r="F1520" s="719">
        <v>238.82</v>
      </c>
      <c r="G1520" s="721">
        <v>104.38</v>
      </c>
      <c r="H1520" s="717"/>
      <c r="I1520" s="717"/>
      <c r="J1520" s="717"/>
      <c r="K1520" s="722">
        <v>0.34</v>
      </c>
      <c r="L1520" s="608"/>
      <c r="M1520" s="609" t="s">
        <v>55</v>
      </c>
      <c r="N1520" s="610"/>
      <c r="O1520" s="610"/>
      <c r="P1520" s="606" t="s">
        <v>121</v>
      </c>
      <c r="Q1520" s="606" t="s">
        <v>3113</v>
      </c>
      <c r="R1520" s="606" t="s">
        <v>2964</v>
      </c>
      <c r="S1520" s="617" t="s">
        <v>3112</v>
      </c>
    </row>
    <row r="1521" spans="1:19" x14ac:dyDescent="0.35">
      <c r="A1521" s="611">
        <v>40901106</v>
      </c>
      <c r="B1521" s="717">
        <v>22</v>
      </c>
      <c r="C1521" s="717">
        <v>40901106</v>
      </c>
      <c r="D1521" s="718" t="s">
        <v>1344</v>
      </c>
      <c r="E1521" s="719">
        <v>162.57</v>
      </c>
      <c r="F1521" s="719">
        <v>73.38</v>
      </c>
      <c r="G1521" s="721">
        <v>89.19</v>
      </c>
      <c r="H1521" s="717"/>
      <c r="I1521" s="717"/>
      <c r="J1521" s="717"/>
      <c r="K1521" s="722">
        <v>0.34</v>
      </c>
      <c r="L1521" s="608"/>
      <c r="M1521" s="609" t="s">
        <v>2537</v>
      </c>
      <c r="N1521" s="610"/>
      <c r="O1521" s="610">
        <v>1</v>
      </c>
      <c r="P1521" s="606"/>
      <c r="Q1521" s="606" t="s">
        <v>2525</v>
      </c>
      <c r="R1521" s="606" t="s">
        <v>3139</v>
      </c>
      <c r="S1521" s="617" t="s">
        <v>2525</v>
      </c>
    </row>
    <row r="1522" spans="1:19" x14ac:dyDescent="0.35">
      <c r="A1522" s="611">
        <v>40901114</v>
      </c>
      <c r="B1522" s="717">
        <v>22</v>
      </c>
      <c r="C1522" s="717">
        <v>40901114</v>
      </c>
      <c r="D1522" s="718" t="s">
        <v>1345</v>
      </c>
      <c r="E1522" s="719">
        <v>68.260000000000005</v>
      </c>
      <c r="F1522" s="719">
        <v>68.25</v>
      </c>
      <c r="G1522" s="721">
        <v>0.01</v>
      </c>
      <c r="H1522" s="717">
        <v>1</v>
      </c>
      <c r="I1522" s="717"/>
      <c r="J1522" s="717"/>
      <c r="K1522" s="722">
        <v>0.34</v>
      </c>
      <c r="L1522" s="608"/>
      <c r="M1522" s="609" t="s">
        <v>2537</v>
      </c>
      <c r="N1522" s="610"/>
      <c r="O1522" s="610">
        <v>1</v>
      </c>
      <c r="P1522" s="606"/>
      <c r="Q1522" s="606" t="s">
        <v>2525</v>
      </c>
      <c r="R1522" s="606" t="s">
        <v>3139</v>
      </c>
      <c r="S1522" s="617" t="s">
        <v>2525</v>
      </c>
    </row>
    <row r="1523" spans="1:19" x14ac:dyDescent="0.35">
      <c r="A1523" s="611">
        <v>40901122</v>
      </c>
      <c r="B1523" s="717">
        <v>22</v>
      </c>
      <c r="C1523" s="717">
        <v>40901122</v>
      </c>
      <c r="D1523" s="718" t="s">
        <v>1346</v>
      </c>
      <c r="E1523" s="719">
        <v>139.43</v>
      </c>
      <c r="F1523" s="719">
        <v>139.42000000000002</v>
      </c>
      <c r="G1523" s="721">
        <v>0.01</v>
      </c>
      <c r="H1523" s="717">
        <v>4</v>
      </c>
      <c r="I1523" s="717"/>
      <c r="J1523" s="717"/>
      <c r="K1523" s="722">
        <v>0.68</v>
      </c>
      <c r="L1523" s="608"/>
      <c r="M1523" s="609" t="s">
        <v>2537</v>
      </c>
      <c r="N1523" s="610"/>
      <c r="O1523" s="610">
        <v>1</v>
      </c>
      <c r="P1523" s="606"/>
      <c r="Q1523" s="606" t="s">
        <v>2525</v>
      </c>
      <c r="R1523" s="606" t="s">
        <v>3139</v>
      </c>
      <c r="S1523" s="617" t="s">
        <v>2525</v>
      </c>
    </row>
    <row r="1524" spans="1:19" x14ac:dyDescent="0.35">
      <c r="A1524" s="611">
        <v>40901130</v>
      </c>
      <c r="B1524" s="717">
        <v>22</v>
      </c>
      <c r="C1524" s="717">
        <v>40901130</v>
      </c>
      <c r="D1524" s="718" t="s">
        <v>1347</v>
      </c>
      <c r="E1524" s="719">
        <v>91.02</v>
      </c>
      <c r="F1524" s="719">
        <v>91.009999999999991</v>
      </c>
      <c r="G1524" s="721">
        <v>0.01</v>
      </c>
      <c r="H1524" s="717">
        <v>3</v>
      </c>
      <c r="I1524" s="717"/>
      <c r="J1524" s="717"/>
      <c r="K1524" s="722">
        <v>0.51</v>
      </c>
      <c r="L1524" s="608"/>
      <c r="M1524" s="609" t="s">
        <v>2537</v>
      </c>
      <c r="N1524" s="610"/>
      <c r="O1524" s="610">
        <v>1</v>
      </c>
      <c r="P1524" s="606"/>
      <c r="Q1524" s="606" t="s">
        <v>2525</v>
      </c>
      <c r="R1524" s="606" t="s">
        <v>3139</v>
      </c>
      <c r="S1524" s="617" t="s">
        <v>2525</v>
      </c>
    </row>
    <row r="1525" spans="1:19" x14ac:dyDescent="0.35">
      <c r="A1525" s="611">
        <v>40901149</v>
      </c>
      <c r="B1525" s="717">
        <v>22</v>
      </c>
      <c r="C1525" s="717">
        <v>40901149</v>
      </c>
      <c r="D1525" s="718" t="s">
        <v>1348</v>
      </c>
      <c r="E1525" s="719">
        <v>76.209999999999994</v>
      </c>
      <c r="F1525" s="720">
        <v>76.2</v>
      </c>
      <c r="G1525" s="721">
        <v>0.01</v>
      </c>
      <c r="H1525" s="717">
        <v>2</v>
      </c>
      <c r="I1525" s="717"/>
      <c r="J1525" s="717"/>
      <c r="K1525" s="722">
        <v>0.34</v>
      </c>
      <c r="L1525" s="608"/>
      <c r="M1525" s="609" t="s">
        <v>2537</v>
      </c>
      <c r="N1525" s="610"/>
      <c r="O1525" s="610">
        <v>1</v>
      </c>
      <c r="P1525" s="606"/>
      <c r="Q1525" s="606" t="s">
        <v>2525</v>
      </c>
      <c r="R1525" s="606" t="s">
        <v>3139</v>
      </c>
      <c r="S1525" s="617" t="s">
        <v>2525</v>
      </c>
    </row>
    <row r="1526" spans="1:19" x14ac:dyDescent="0.35">
      <c r="A1526" s="611">
        <v>40901173</v>
      </c>
      <c r="B1526" s="717">
        <v>22</v>
      </c>
      <c r="C1526" s="717">
        <v>40901173</v>
      </c>
      <c r="D1526" s="718" t="s">
        <v>1349</v>
      </c>
      <c r="E1526" s="719">
        <v>62.04</v>
      </c>
      <c r="F1526" s="719">
        <v>62.03</v>
      </c>
      <c r="G1526" s="721">
        <v>0.01</v>
      </c>
      <c r="H1526" s="717">
        <v>1</v>
      </c>
      <c r="I1526" s="717"/>
      <c r="J1526" s="717"/>
      <c r="K1526" s="722">
        <v>0.51</v>
      </c>
      <c r="L1526" s="608"/>
      <c r="M1526" s="609" t="s">
        <v>2537</v>
      </c>
      <c r="N1526" s="610"/>
      <c r="O1526" s="610">
        <v>1</v>
      </c>
      <c r="P1526" s="606"/>
      <c r="Q1526" s="606" t="s">
        <v>2525</v>
      </c>
      <c r="R1526" s="606" t="s">
        <v>3139</v>
      </c>
      <c r="S1526" s="617" t="s">
        <v>2525</v>
      </c>
    </row>
    <row r="1527" spans="1:19" x14ac:dyDescent="0.35">
      <c r="A1527" s="611">
        <v>40901181</v>
      </c>
      <c r="B1527" s="717">
        <v>22</v>
      </c>
      <c r="C1527" s="717">
        <v>40901181</v>
      </c>
      <c r="D1527" s="718" t="s">
        <v>1350</v>
      </c>
      <c r="E1527" s="719">
        <v>62.04</v>
      </c>
      <c r="F1527" s="719">
        <v>62.03</v>
      </c>
      <c r="G1527" s="721">
        <v>0.01</v>
      </c>
      <c r="H1527" s="717">
        <v>1</v>
      </c>
      <c r="I1527" s="717"/>
      <c r="J1527" s="717"/>
      <c r="K1527" s="722">
        <v>0.51</v>
      </c>
      <c r="L1527" s="608"/>
      <c r="M1527" s="609" t="s">
        <v>2537</v>
      </c>
      <c r="N1527" s="610"/>
      <c r="O1527" s="610">
        <v>1</v>
      </c>
      <c r="P1527" s="606"/>
      <c r="Q1527" s="606" t="s">
        <v>2525</v>
      </c>
      <c r="R1527" s="606" t="s">
        <v>3139</v>
      </c>
      <c r="S1527" s="617" t="s">
        <v>2525</v>
      </c>
    </row>
    <row r="1528" spans="1:19" x14ac:dyDescent="0.35">
      <c r="A1528" s="611">
        <v>40901190</v>
      </c>
      <c r="B1528" s="717">
        <v>22</v>
      </c>
      <c r="C1528" s="717">
        <v>40901190</v>
      </c>
      <c r="D1528" s="718" t="s">
        <v>1351</v>
      </c>
      <c r="E1528" s="719">
        <v>59.39</v>
      </c>
      <c r="F1528" s="720">
        <v>58.6</v>
      </c>
      <c r="G1528" s="721">
        <v>0.79</v>
      </c>
      <c r="H1528" s="717">
        <v>2</v>
      </c>
      <c r="I1528" s="717"/>
      <c r="J1528" s="717"/>
      <c r="K1528" s="722">
        <v>0.34</v>
      </c>
      <c r="L1528" s="608"/>
      <c r="M1528" s="609" t="s">
        <v>2537</v>
      </c>
      <c r="N1528" s="610"/>
      <c r="O1528" s="610">
        <v>1</v>
      </c>
      <c r="P1528" s="606"/>
      <c r="Q1528" s="606" t="s">
        <v>2525</v>
      </c>
      <c r="R1528" s="606" t="s">
        <v>3139</v>
      </c>
      <c r="S1528" s="617" t="s">
        <v>2525</v>
      </c>
    </row>
    <row r="1529" spans="1:19" x14ac:dyDescent="0.35">
      <c r="A1529" s="611">
        <v>40901203</v>
      </c>
      <c r="B1529" s="717">
        <v>22</v>
      </c>
      <c r="C1529" s="717">
        <v>40901203</v>
      </c>
      <c r="D1529" s="718" t="s">
        <v>1352</v>
      </c>
      <c r="E1529" s="719">
        <v>74.459999999999994</v>
      </c>
      <c r="F1529" s="719">
        <v>71.009999999999991</v>
      </c>
      <c r="G1529" s="721">
        <v>3.45</v>
      </c>
      <c r="H1529" s="717">
        <v>1</v>
      </c>
      <c r="I1529" s="717"/>
      <c r="J1529" s="717"/>
      <c r="K1529" s="722">
        <v>0.17</v>
      </c>
      <c r="L1529" s="608"/>
      <c r="M1529" s="609" t="s">
        <v>2537</v>
      </c>
      <c r="N1529" s="610"/>
      <c r="O1529" s="610">
        <v>4</v>
      </c>
      <c r="P1529" s="606"/>
      <c r="Q1529" s="606" t="s">
        <v>2525</v>
      </c>
      <c r="R1529" s="606" t="s">
        <v>3139</v>
      </c>
      <c r="S1529" s="617" t="s">
        <v>2525</v>
      </c>
    </row>
    <row r="1530" spans="1:19" x14ac:dyDescent="0.35">
      <c r="A1530" s="611">
        <v>40901211</v>
      </c>
      <c r="B1530" s="717">
        <v>22</v>
      </c>
      <c r="C1530" s="717">
        <v>40901211</v>
      </c>
      <c r="D1530" s="718" t="s">
        <v>3250</v>
      </c>
      <c r="E1530" s="719">
        <v>74.459999999999994</v>
      </c>
      <c r="F1530" s="719">
        <v>71.009999999999991</v>
      </c>
      <c r="G1530" s="721">
        <v>3.45</v>
      </c>
      <c r="H1530" s="717">
        <v>1</v>
      </c>
      <c r="I1530" s="717"/>
      <c r="J1530" s="717"/>
      <c r="K1530" s="722">
        <v>0.17</v>
      </c>
      <c r="L1530" s="608"/>
      <c r="M1530" s="609" t="s">
        <v>2537</v>
      </c>
      <c r="N1530" s="610"/>
      <c r="O1530" s="610">
        <v>1</v>
      </c>
      <c r="P1530" s="606"/>
      <c r="Q1530" s="606" t="s">
        <v>2525</v>
      </c>
      <c r="R1530" s="606" t="s">
        <v>3139</v>
      </c>
      <c r="S1530" s="617" t="s">
        <v>2525</v>
      </c>
    </row>
    <row r="1531" spans="1:19" x14ac:dyDescent="0.35">
      <c r="A1531" s="611">
        <v>40901220</v>
      </c>
      <c r="B1531" s="717">
        <v>22</v>
      </c>
      <c r="C1531" s="717">
        <v>40901220</v>
      </c>
      <c r="D1531" s="718" t="s">
        <v>1353</v>
      </c>
      <c r="E1531" s="719">
        <v>74.459999999999994</v>
      </c>
      <c r="F1531" s="719">
        <v>74.449999999999989</v>
      </c>
      <c r="G1531" s="721">
        <v>0.01</v>
      </c>
      <c r="H1531" s="717">
        <v>2</v>
      </c>
      <c r="I1531" s="717"/>
      <c r="J1531" s="717"/>
      <c r="K1531" s="722">
        <v>0.34</v>
      </c>
      <c r="L1531" s="608"/>
      <c r="M1531" s="609" t="s">
        <v>2537</v>
      </c>
      <c r="N1531" s="610"/>
      <c r="O1531" s="610">
        <v>8</v>
      </c>
      <c r="P1531" s="606"/>
      <c r="Q1531" s="606" t="s">
        <v>2525</v>
      </c>
      <c r="R1531" s="606" t="s">
        <v>3139</v>
      </c>
      <c r="S1531" s="617" t="s">
        <v>2525</v>
      </c>
    </row>
    <row r="1532" spans="1:19" x14ac:dyDescent="0.35">
      <c r="A1532" s="611">
        <v>40901238</v>
      </c>
      <c r="B1532" s="717">
        <v>22</v>
      </c>
      <c r="C1532" s="717">
        <v>40901238</v>
      </c>
      <c r="D1532" s="718" t="s">
        <v>1354</v>
      </c>
      <c r="E1532" s="719">
        <v>93.78</v>
      </c>
      <c r="F1532" s="719">
        <v>93.77</v>
      </c>
      <c r="G1532" s="721">
        <v>0.01</v>
      </c>
      <c r="H1532" s="717">
        <v>1</v>
      </c>
      <c r="I1532" s="717"/>
      <c r="J1532" s="717"/>
      <c r="K1532" s="722">
        <v>0.17</v>
      </c>
      <c r="L1532" s="608"/>
      <c r="M1532" s="609" t="s">
        <v>2537</v>
      </c>
      <c r="N1532" s="610"/>
      <c r="O1532" s="610">
        <v>1</v>
      </c>
      <c r="P1532" s="606"/>
      <c r="Q1532" s="606" t="s">
        <v>2525</v>
      </c>
      <c r="R1532" s="606" t="s">
        <v>3139</v>
      </c>
      <c r="S1532" s="617" t="s">
        <v>2525</v>
      </c>
    </row>
    <row r="1533" spans="1:19" x14ac:dyDescent="0.35">
      <c r="A1533" s="611">
        <v>40901246</v>
      </c>
      <c r="B1533" s="717">
        <v>22</v>
      </c>
      <c r="C1533" s="717">
        <v>40901246</v>
      </c>
      <c r="D1533" s="718" t="s">
        <v>1355</v>
      </c>
      <c r="E1533" s="719">
        <v>110.88</v>
      </c>
      <c r="F1533" s="719">
        <v>110.86999999999999</v>
      </c>
      <c r="G1533" s="721">
        <v>0.01</v>
      </c>
      <c r="H1533" s="717">
        <v>3</v>
      </c>
      <c r="I1533" s="717"/>
      <c r="J1533" s="717"/>
      <c r="K1533" s="722">
        <v>0.51</v>
      </c>
      <c r="L1533" s="608"/>
      <c r="M1533" s="609" t="s">
        <v>2537</v>
      </c>
      <c r="N1533" s="610"/>
      <c r="O1533" s="610">
        <v>1</v>
      </c>
      <c r="P1533" s="606"/>
      <c r="Q1533" s="606" t="s">
        <v>2525</v>
      </c>
      <c r="R1533" s="606" t="s">
        <v>3139</v>
      </c>
      <c r="S1533" s="617" t="s">
        <v>2525</v>
      </c>
    </row>
    <row r="1534" spans="1:19" x14ac:dyDescent="0.35">
      <c r="A1534" s="611">
        <v>40901254</v>
      </c>
      <c r="B1534" s="717">
        <v>22</v>
      </c>
      <c r="C1534" s="717">
        <v>40901254</v>
      </c>
      <c r="D1534" s="718" t="s">
        <v>2735</v>
      </c>
      <c r="E1534" s="719">
        <v>158.46</v>
      </c>
      <c r="F1534" s="719">
        <v>158.45000000000002</v>
      </c>
      <c r="G1534" s="721">
        <v>0.01</v>
      </c>
      <c r="H1534" s="717">
        <v>2</v>
      </c>
      <c r="I1534" s="717"/>
      <c r="J1534" s="717"/>
      <c r="K1534" s="722">
        <v>0.34</v>
      </c>
      <c r="L1534" s="608"/>
      <c r="M1534" s="609" t="s">
        <v>55</v>
      </c>
      <c r="N1534" s="610"/>
      <c r="O1534" s="610"/>
      <c r="P1534" s="606" t="s">
        <v>2878</v>
      </c>
      <c r="Q1534" s="606" t="s">
        <v>2936</v>
      </c>
      <c r="R1534" s="606" t="s">
        <v>3113</v>
      </c>
      <c r="S1534" s="617" t="s">
        <v>3114</v>
      </c>
    </row>
    <row r="1535" spans="1:19" x14ac:dyDescent="0.35">
      <c r="A1535" s="611">
        <v>40901262</v>
      </c>
      <c r="B1535" s="717">
        <v>22</v>
      </c>
      <c r="C1535" s="717">
        <v>40901262</v>
      </c>
      <c r="D1535" s="718" t="s">
        <v>2736</v>
      </c>
      <c r="E1535" s="719">
        <v>187.14</v>
      </c>
      <c r="F1535" s="719">
        <v>187.13</v>
      </c>
      <c r="G1535" s="721">
        <v>0.01</v>
      </c>
      <c r="H1535" s="717">
        <v>2</v>
      </c>
      <c r="I1535" s="717"/>
      <c r="J1535" s="717"/>
      <c r="K1535" s="722">
        <v>0.51</v>
      </c>
      <c r="L1535" s="608"/>
      <c r="M1535" s="609" t="s">
        <v>55</v>
      </c>
      <c r="N1535" s="610"/>
      <c r="O1535" s="610"/>
      <c r="P1535" s="606" t="s">
        <v>2878</v>
      </c>
      <c r="Q1535" s="606" t="s">
        <v>2936</v>
      </c>
      <c r="R1535" s="606" t="s">
        <v>3113</v>
      </c>
      <c r="S1535" s="617" t="s">
        <v>3114</v>
      </c>
    </row>
    <row r="1536" spans="1:19" x14ac:dyDescent="0.35">
      <c r="A1536" s="611">
        <v>40901270</v>
      </c>
      <c r="B1536" s="717">
        <v>22</v>
      </c>
      <c r="C1536" s="717">
        <v>40901270</v>
      </c>
      <c r="D1536" s="718" t="s">
        <v>1356</v>
      </c>
      <c r="E1536" s="719">
        <v>93.78</v>
      </c>
      <c r="F1536" s="719">
        <v>85.63</v>
      </c>
      <c r="G1536" s="721">
        <v>8.15</v>
      </c>
      <c r="H1536" s="717">
        <v>1</v>
      </c>
      <c r="I1536" s="717"/>
      <c r="J1536" s="717"/>
      <c r="K1536" s="722">
        <v>0.17</v>
      </c>
      <c r="L1536" s="608"/>
      <c r="M1536" s="609" t="s">
        <v>2537</v>
      </c>
      <c r="N1536" s="610"/>
      <c r="O1536" s="610">
        <v>3</v>
      </c>
      <c r="P1536" s="606"/>
      <c r="Q1536" s="606" t="s">
        <v>2525</v>
      </c>
      <c r="R1536" s="606" t="s">
        <v>3139</v>
      </c>
      <c r="S1536" s="617" t="s">
        <v>2525</v>
      </c>
    </row>
    <row r="1537" spans="1:57" x14ac:dyDescent="0.35">
      <c r="A1537" s="611">
        <v>40901289</v>
      </c>
      <c r="B1537" s="717">
        <v>22</v>
      </c>
      <c r="C1537" s="717">
        <v>40901289</v>
      </c>
      <c r="D1537" s="718" t="s">
        <v>1357</v>
      </c>
      <c r="E1537" s="719">
        <v>89.04</v>
      </c>
      <c r="F1537" s="719">
        <v>89.03</v>
      </c>
      <c r="G1537" s="721">
        <v>0.01</v>
      </c>
      <c r="H1537" s="717">
        <v>1</v>
      </c>
      <c r="I1537" s="717"/>
      <c r="J1537" s="717"/>
      <c r="K1537" s="722">
        <v>0.17</v>
      </c>
      <c r="L1537" s="608"/>
      <c r="M1537" s="609" t="s">
        <v>2537</v>
      </c>
      <c r="N1537" s="610"/>
      <c r="O1537" s="610">
        <v>3</v>
      </c>
      <c r="P1537" s="606"/>
      <c r="Q1537" s="606" t="s">
        <v>2525</v>
      </c>
      <c r="R1537" s="606" t="s">
        <v>3139</v>
      </c>
      <c r="S1537" s="617" t="s">
        <v>2525</v>
      </c>
    </row>
    <row r="1538" spans="1:57" x14ac:dyDescent="0.35">
      <c r="A1538" s="611">
        <v>40901297</v>
      </c>
      <c r="B1538" s="717">
        <v>22</v>
      </c>
      <c r="C1538" s="717">
        <v>40901297</v>
      </c>
      <c r="D1538" s="718" t="s">
        <v>1358</v>
      </c>
      <c r="E1538" s="719">
        <v>143.88</v>
      </c>
      <c r="F1538" s="719">
        <v>143.87</v>
      </c>
      <c r="G1538" s="721">
        <v>0.01</v>
      </c>
      <c r="H1538" s="717">
        <v>2</v>
      </c>
      <c r="I1538" s="717"/>
      <c r="J1538" s="717"/>
      <c r="K1538" s="722">
        <v>0.34</v>
      </c>
      <c r="L1538" s="608"/>
      <c r="M1538" s="609" t="s">
        <v>2537</v>
      </c>
      <c r="N1538" s="610"/>
      <c r="O1538" s="610">
        <v>1</v>
      </c>
      <c r="P1538" s="606"/>
      <c r="Q1538" s="606" t="s">
        <v>2525</v>
      </c>
      <c r="R1538" s="606" t="s">
        <v>3139</v>
      </c>
      <c r="S1538" s="617" t="s">
        <v>2525</v>
      </c>
    </row>
    <row r="1539" spans="1:57" x14ac:dyDescent="0.35">
      <c r="A1539" s="611">
        <v>40901300</v>
      </c>
      <c r="B1539" s="717">
        <v>22</v>
      </c>
      <c r="C1539" s="717">
        <v>40901300</v>
      </c>
      <c r="D1539" s="718" t="s">
        <v>1359</v>
      </c>
      <c r="E1539" s="719">
        <v>84.32</v>
      </c>
      <c r="F1539" s="719">
        <v>84.309999999999988</v>
      </c>
      <c r="G1539" s="721">
        <v>0.01</v>
      </c>
      <c r="H1539" s="717">
        <v>1</v>
      </c>
      <c r="I1539" s="717"/>
      <c r="J1539" s="717"/>
      <c r="K1539" s="722">
        <v>0.17</v>
      </c>
      <c r="L1539" s="608"/>
      <c r="M1539" s="609" t="s">
        <v>2537</v>
      </c>
      <c r="N1539" s="610"/>
      <c r="O1539" s="610">
        <v>1</v>
      </c>
      <c r="P1539" s="606"/>
      <c r="Q1539" s="606" t="s">
        <v>2525</v>
      </c>
      <c r="R1539" s="606" t="s">
        <v>3139</v>
      </c>
      <c r="S1539" s="617" t="s">
        <v>2525</v>
      </c>
    </row>
    <row r="1540" spans="1:57" x14ac:dyDescent="0.35">
      <c r="A1540" s="611">
        <v>40901319</v>
      </c>
      <c r="B1540" s="717">
        <v>22</v>
      </c>
      <c r="C1540" s="717">
        <v>40901319</v>
      </c>
      <c r="D1540" s="718" t="s">
        <v>1360</v>
      </c>
      <c r="E1540" s="719">
        <v>143.43</v>
      </c>
      <c r="F1540" s="720">
        <v>124.92</v>
      </c>
      <c r="G1540" s="721">
        <v>18.510000000000002</v>
      </c>
      <c r="H1540" s="717">
        <v>3</v>
      </c>
      <c r="I1540" s="717"/>
      <c r="J1540" s="717"/>
      <c r="K1540" s="722">
        <v>0.51</v>
      </c>
      <c r="L1540" s="608"/>
      <c r="M1540" s="609" t="s">
        <v>2537</v>
      </c>
      <c r="N1540" s="610"/>
      <c r="O1540" s="610">
        <v>1</v>
      </c>
      <c r="P1540" s="606"/>
      <c r="Q1540" s="606" t="s">
        <v>2525</v>
      </c>
      <c r="R1540" s="606" t="s">
        <v>3139</v>
      </c>
      <c r="S1540" s="617" t="s">
        <v>2525</v>
      </c>
    </row>
    <row r="1541" spans="1:57" x14ac:dyDescent="0.35">
      <c r="A1541" s="611">
        <v>40901335</v>
      </c>
      <c r="B1541" s="717">
        <v>22</v>
      </c>
      <c r="C1541" s="717">
        <v>40901335</v>
      </c>
      <c r="D1541" s="718" t="s">
        <v>2755</v>
      </c>
      <c r="E1541" s="719">
        <v>97.77</v>
      </c>
      <c r="F1541" s="720">
        <v>97.76</v>
      </c>
      <c r="G1541" s="721">
        <v>0.01</v>
      </c>
      <c r="H1541" s="717">
        <v>2</v>
      </c>
      <c r="I1541" s="717"/>
      <c r="J1541" s="717"/>
      <c r="K1541" s="722">
        <v>0.34</v>
      </c>
      <c r="L1541" s="608"/>
      <c r="M1541" s="609" t="s">
        <v>2537</v>
      </c>
      <c r="N1541" s="610"/>
      <c r="O1541" s="610">
        <v>1</v>
      </c>
      <c r="P1541" s="606"/>
      <c r="Q1541" s="606" t="s">
        <v>2525</v>
      </c>
      <c r="R1541" s="606" t="s">
        <v>3139</v>
      </c>
      <c r="S1541" s="617" t="s">
        <v>2525</v>
      </c>
    </row>
    <row r="1542" spans="1:57" x14ac:dyDescent="0.35">
      <c r="A1542" s="611">
        <v>40901351</v>
      </c>
      <c r="B1542" s="717">
        <v>22</v>
      </c>
      <c r="C1542" s="717">
        <v>40901351</v>
      </c>
      <c r="D1542" s="718" t="s">
        <v>1361</v>
      </c>
      <c r="E1542" s="719">
        <v>85.92</v>
      </c>
      <c r="F1542" s="720">
        <v>85.91</v>
      </c>
      <c r="G1542" s="721">
        <v>0.01</v>
      </c>
      <c r="H1542" s="717">
        <v>3</v>
      </c>
      <c r="I1542" s="717"/>
      <c r="J1542" s="717"/>
      <c r="K1542" s="722">
        <v>0.34</v>
      </c>
      <c r="L1542" s="608"/>
      <c r="M1542" s="609" t="s">
        <v>2537</v>
      </c>
      <c r="N1542" s="610"/>
      <c r="O1542" s="610">
        <v>1</v>
      </c>
      <c r="P1542" s="606"/>
      <c r="Q1542" s="606" t="s">
        <v>2525</v>
      </c>
      <c r="R1542" s="606" t="s">
        <v>3139</v>
      </c>
      <c r="S1542" s="617" t="s">
        <v>2525</v>
      </c>
    </row>
    <row r="1543" spans="1:57" x14ac:dyDescent="0.35">
      <c r="A1543" s="611">
        <v>40901360</v>
      </c>
      <c r="B1543" s="717">
        <v>22</v>
      </c>
      <c r="C1543" s="717">
        <v>40901360</v>
      </c>
      <c r="D1543" s="718" t="s">
        <v>1362</v>
      </c>
      <c r="E1543" s="719">
        <v>172.8</v>
      </c>
      <c r="F1543" s="720">
        <v>172.79</v>
      </c>
      <c r="G1543" s="721">
        <v>0.01</v>
      </c>
      <c r="H1543" s="717">
        <v>4</v>
      </c>
      <c r="I1543" s="717"/>
      <c r="J1543" s="717"/>
      <c r="K1543" s="722">
        <v>0.68</v>
      </c>
      <c r="L1543" s="608"/>
      <c r="M1543" s="609" t="s">
        <v>2537</v>
      </c>
      <c r="N1543" s="610"/>
      <c r="O1543" s="610">
        <v>2</v>
      </c>
      <c r="P1543" s="606"/>
      <c r="Q1543" s="606" t="s">
        <v>2525</v>
      </c>
      <c r="R1543" s="606" t="s">
        <v>3139</v>
      </c>
      <c r="S1543" s="617" t="s">
        <v>2525</v>
      </c>
    </row>
    <row r="1544" spans="1:57" x14ac:dyDescent="0.35">
      <c r="A1544" s="611">
        <v>40901378</v>
      </c>
      <c r="B1544" s="717">
        <v>22</v>
      </c>
      <c r="C1544" s="717">
        <v>40901378</v>
      </c>
      <c r="D1544" s="718" t="s">
        <v>1363</v>
      </c>
      <c r="E1544" s="719">
        <v>172.8</v>
      </c>
      <c r="F1544" s="720">
        <v>172.79</v>
      </c>
      <c r="G1544" s="721">
        <v>0.01</v>
      </c>
      <c r="H1544" s="717">
        <v>4</v>
      </c>
      <c r="I1544" s="717"/>
      <c r="J1544" s="717"/>
      <c r="K1544" s="722">
        <v>0.68</v>
      </c>
      <c r="L1544" s="608"/>
      <c r="M1544" s="609" t="s">
        <v>2537</v>
      </c>
      <c r="N1544" s="610"/>
      <c r="O1544" s="610">
        <v>2</v>
      </c>
      <c r="P1544" s="606"/>
      <c r="Q1544" s="606" t="s">
        <v>2525</v>
      </c>
      <c r="R1544" s="606" t="s">
        <v>3139</v>
      </c>
      <c r="S1544" s="617" t="s">
        <v>2525</v>
      </c>
    </row>
    <row r="1545" spans="1:57" x14ac:dyDescent="0.35">
      <c r="A1545" s="611">
        <v>40901386</v>
      </c>
      <c r="B1545" s="717">
        <v>22</v>
      </c>
      <c r="C1545" s="717">
        <v>40901386</v>
      </c>
      <c r="D1545" s="718" t="s">
        <v>1364</v>
      </c>
      <c r="E1545" s="719">
        <v>62.05</v>
      </c>
      <c r="F1545" s="720">
        <v>62.04</v>
      </c>
      <c r="G1545" s="721">
        <v>0.01</v>
      </c>
      <c r="H1545" s="717">
        <v>3</v>
      </c>
      <c r="I1545" s="717"/>
      <c r="J1545" s="717"/>
      <c r="K1545" s="722">
        <v>0.51</v>
      </c>
      <c r="L1545" s="608"/>
      <c r="M1545" s="609" t="s">
        <v>2537</v>
      </c>
      <c r="N1545" s="610"/>
      <c r="O1545" s="610">
        <v>6</v>
      </c>
      <c r="P1545" s="606"/>
      <c r="Q1545" s="606" t="s">
        <v>2525</v>
      </c>
      <c r="R1545" s="606" t="s">
        <v>3139</v>
      </c>
      <c r="S1545" s="617" t="s">
        <v>2525</v>
      </c>
    </row>
    <row r="1546" spans="1:57" x14ac:dyDescent="0.35">
      <c r="A1546" s="611">
        <v>40901394</v>
      </c>
      <c r="B1546" s="717">
        <v>22</v>
      </c>
      <c r="C1546" s="717">
        <v>40901394</v>
      </c>
      <c r="D1546" s="718" t="s">
        <v>1365</v>
      </c>
      <c r="E1546" s="719">
        <v>172.8</v>
      </c>
      <c r="F1546" s="720">
        <v>172.79</v>
      </c>
      <c r="G1546" s="721">
        <v>0.01</v>
      </c>
      <c r="H1546" s="717">
        <v>4</v>
      </c>
      <c r="I1546" s="717"/>
      <c r="J1546" s="717"/>
      <c r="K1546" s="722">
        <v>0.34</v>
      </c>
      <c r="L1546" s="608"/>
      <c r="M1546" s="609" t="s">
        <v>2537</v>
      </c>
      <c r="N1546" s="610"/>
      <c r="O1546" s="610">
        <v>1</v>
      </c>
      <c r="P1546" s="606"/>
      <c r="Q1546" s="606" t="s">
        <v>2525</v>
      </c>
      <c r="R1546" s="606" t="s">
        <v>3139</v>
      </c>
      <c r="S1546" s="617" t="s">
        <v>2525</v>
      </c>
    </row>
    <row r="1547" spans="1:57" x14ac:dyDescent="0.35">
      <c r="A1547" s="611">
        <v>40901408</v>
      </c>
      <c r="B1547" s="717">
        <v>22</v>
      </c>
      <c r="C1547" s="717">
        <v>40901408</v>
      </c>
      <c r="D1547" s="718" t="s">
        <v>1366</v>
      </c>
      <c r="E1547" s="719">
        <v>156</v>
      </c>
      <c r="F1547" s="720">
        <v>155.99</v>
      </c>
      <c r="G1547" s="721">
        <v>0.01</v>
      </c>
      <c r="H1547" s="717">
        <v>2</v>
      </c>
      <c r="I1547" s="717"/>
      <c r="J1547" s="717"/>
      <c r="K1547" s="722">
        <v>0.34</v>
      </c>
      <c r="L1547" s="608"/>
      <c r="M1547" s="609" t="s">
        <v>2537</v>
      </c>
      <c r="N1547" s="610"/>
      <c r="O1547" s="610">
        <v>1</v>
      </c>
      <c r="P1547" s="606"/>
      <c r="Q1547" s="606" t="s">
        <v>2525</v>
      </c>
      <c r="R1547" s="606" t="s">
        <v>3139</v>
      </c>
      <c r="S1547" s="617" t="s">
        <v>2525</v>
      </c>
    </row>
    <row r="1548" spans="1:57" x14ac:dyDescent="0.35">
      <c r="A1548" s="611">
        <v>40901416</v>
      </c>
      <c r="B1548" s="717">
        <v>22</v>
      </c>
      <c r="C1548" s="717">
        <v>40901416</v>
      </c>
      <c r="D1548" s="718" t="s">
        <v>1367</v>
      </c>
      <c r="E1548" s="719">
        <v>172.8</v>
      </c>
      <c r="F1548" s="720">
        <v>172.79</v>
      </c>
      <c r="G1548" s="721">
        <v>0.01</v>
      </c>
      <c r="H1548" s="717">
        <v>4</v>
      </c>
      <c r="I1548" s="717"/>
      <c r="J1548" s="717"/>
      <c r="K1548" s="722">
        <v>0.34</v>
      </c>
      <c r="L1548" s="608"/>
      <c r="M1548" s="609" t="s">
        <v>2537</v>
      </c>
      <c r="N1548" s="610"/>
      <c r="O1548" s="610">
        <v>1</v>
      </c>
      <c r="P1548" s="606"/>
      <c r="Q1548" s="606" t="s">
        <v>2525</v>
      </c>
      <c r="R1548" s="606" t="s">
        <v>3139</v>
      </c>
      <c r="S1548" s="617" t="s">
        <v>2525</v>
      </c>
    </row>
    <row r="1549" spans="1:57" x14ac:dyDescent="0.35">
      <c r="A1549" s="611">
        <v>40901424</v>
      </c>
      <c r="B1549" s="717">
        <v>22</v>
      </c>
      <c r="C1549" s="717">
        <v>40901424</v>
      </c>
      <c r="D1549" s="718" t="s">
        <v>1368</v>
      </c>
      <c r="E1549" s="719">
        <v>77.52</v>
      </c>
      <c r="F1549" s="720">
        <v>77.510000000000005</v>
      </c>
      <c r="G1549" s="721">
        <v>0.01</v>
      </c>
      <c r="H1549" s="717">
        <v>2</v>
      </c>
      <c r="I1549" s="717"/>
      <c r="J1549" s="717"/>
      <c r="K1549" s="722">
        <v>0.34</v>
      </c>
      <c r="L1549" s="608"/>
      <c r="M1549" s="609" t="s">
        <v>2537</v>
      </c>
      <c r="N1549" s="610"/>
      <c r="O1549" s="610">
        <v>1</v>
      </c>
      <c r="P1549" s="606"/>
      <c r="Q1549" s="606" t="s">
        <v>2525</v>
      </c>
      <c r="R1549" s="606" t="s">
        <v>3139</v>
      </c>
      <c r="S1549" s="617" t="s">
        <v>2525</v>
      </c>
    </row>
    <row r="1550" spans="1:57" x14ac:dyDescent="0.35">
      <c r="A1550" s="611">
        <v>40901432</v>
      </c>
      <c r="B1550" s="717">
        <v>22</v>
      </c>
      <c r="C1550" s="717">
        <v>40901432</v>
      </c>
      <c r="D1550" s="718" t="s">
        <v>1369</v>
      </c>
      <c r="E1550" s="719">
        <v>77.52</v>
      </c>
      <c r="F1550" s="720">
        <v>77.510000000000005</v>
      </c>
      <c r="G1550" s="721">
        <v>0.01</v>
      </c>
      <c r="H1550" s="717">
        <v>2</v>
      </c>
      <c r="I1550" s="717"/>
      <c r="J1550" s="717"/>
      <c r="K1550" s="722">
        <v>0.34</v>
      </c>
      <c r="L1550" s="608"/>
      <c r="M1550" s="609" t="s">
        <v>2537</v>
      </c>
      <c r="N1550" s="610"/>
      <c r="O1550" s="610">
        <v>2</v>
      </c>
      <c r="P1550" s="606"/>
      <c r="Q1550" s="606" t="s">
        <v>2525</v>
      </c>
      <c r="R1550" s="606" t="s">
        <v>3139</v>
      </c>
      <c r="S1550" s="617" t="s">
        <v>2525</v>
      </c>
    </row>
    <row r="1551" spans="1:57" s="14" customFormat="1" x14ac:dyDescent="0.35">
      <c r="A1551" s="611">
        <v>40901440</v>
      </c>
      <c r="B1551" s="717">
        <v>22</v>
      </c>
      <c r="C1551" s="717">
        <v>40901440</v>
      </c>
      <c r="D1551" s="718" t="s">
        <v>1370</v>
      </c>
      <c r="E1551" s="719">
        <v>170.64</v>
      </c>
      <c r="F1551" s="720">
        <v>170.63</v>
      </c>
      <c r="G1551" s="721">
        <v>0.01</v>
      </c>
      <c r="H1551" s="717">
        <v>2</v>
      </c>
      <c r="I1551" s="717"/>
      <c r="J1551" s="717"/>
      <c r="K1551" s="722">
        <v>0.34</v>
      </c>
      <c r="L1551" s="608"/>
      <c r="M1551" s="609" t="s">
        <v>2537</v>
      </c>
      <c r="N1551" s="610"/>
      <c r="O1551" s="610">
        <v>1</v>
      </c>
      <c r="P1551" s="606"/>
      <c r="Q1551" s="606" t="s">
        <v>2525</v>
      </c>
      <c r="R1551" s="606" t="s">
        <v>3139</v>
      </c>
      <c r="S1551" s="617"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5">
      <c r="A1552" s="611">
        <v>40901459</v>
      </c>
      <c r="B1552" s="717">
        <v>22</v>
      </c>
      <c r="C1552" s="717">
        <v>40901459</v>
      </c>
      <c r="D1552" s="718" t="s">
        <v>1371</v>
      </c>
      <c r="E1552" s="719">
        <v>172.8</v>
      </c>
      <c r="F1552" s="720">
        <v>172.79</v>
      </c>
      <c r="G1552" s="721">
        <v>0.01</v>
      </c>
      <c r="H1552" s="717">
        <v>4</v>
      </c>
      <c r="I1552" s="717"/>
      <c r="J1552" s="717"/>
      <c r="K1552" s="722">
        <v>0.51</v>
      </c>
      <c r="L1552" s="608"/>
      <c r="M1552" s="609" t="s">
        <v>2537</v>
      </c>
      <c r="N1552" s="610"/>
      <c r="O1552" s="610">
        <v>2</v>
      </c>
      <c r="P1552" s="606"/>
      <c r="Q1552" s="606" t="s">
        <v>2525</v>
      </c>
      <c r="R1552" s="606" t="s">
        <v>3139</v>
      </c>
      <c r="S1552" s="617"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5">
      <c r="A1553" s="611">
        <v>40901467</v>
      </c>
      <c r="B1553" s="717">
        <v>22</v>
      </c>
      <c r="C1553" s="717">
        <v>40901467</v>
      </c>
      <c r="D1553" s="718" t="s">
        <v>1372</v>
      </c>
      <c r="E1553" s="719">
        <v>172.8</v>
      </c>
      <c r="F1553" s="720">
        <v>172.79</v>
      </c>
      <c r="G1553" s="721">
        <v>0.01</v>
      </c>
      <c r="H1553" s="717">
        <v>4</v>
      </c>
      <c r="I1553" s="717"/>
      <c r="J1553" s="717"/>
      <c r="K1553" s="722">
        <v>0.51</v>
      </c>
      <c r="L1553" s="608"/>
      <c r="M1553" s="609" t="s">
        <v>2537</v>
      </c>
      <c r="N1553" s="610"/>
      <c r="O1553" s="610">
        <v>2</v>
      </c>
      <c r="P1553" s="606"/>
      <c r="Q1553" s="606" t="s">
        <v>2525</v>
      </c>
      <c r="R1553" s="606" t="s">
        <v>3139</v>
      </c>
      <c r="S1553" s="617"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5">
      <c r="A1554" s="611">
        <v>40901475</v>
      </c>
      <c r="B1554" s="717">
        <v>22</v>
      </c>
      <c r="C1554" s="717">
        <v>40901475</v>
      </c>
      <c r="D1554" s="718" t="s">
        <v>1373</v>
      </c>
      <c r="E1554" s="719">
        <v>172.8</v>
      </c>
      <c r="F1554" s="720">
        <v>172.79</v>
      </c>
      <c r="G1554" s="721">
        <v>0.01</v>
      </c>
      <c r="H1554" s="717">
        <v>4</v>
      </c>
      <c r="I1554" s="717"/>
      <c r="J1554" s="717"/>
      <c r="K1554" s="722">
        <v>0.51</v>
      </c>
      <c r="L1554" s="608"/>
      <c r="M1554" s="609" t="s">
        <v>2537</v>
      </c>
      <c r="N1554" s="610"/>
      <c r="O1554" s="610">
        <v>2</v>
      </c>
      <c r="P1554" s="606"/>
      <c r="Q1554" s="606" t="s">
        <v>2525</v>
      </c>
      <c r="R1554" s="606" t="s">
        <v>3139</v>
      </c>
      <c r="S1554" s="617"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5">
      <c r="A1555" s="611">
        <v>40901483</v>
      </c>
      <c r="B1555" s="717">
        <v>22</v>
      </c>
      <c r="C1555" s="717">
        <v>40901483</v>
      </c>
      <c r="D1555" s="718" t="s">
        <v>1374</v>
      </c>
      <c r="E1555" s="719">
        <v>172.8</v>
      </c>
      <c r="F1555" s="720">
        <v>172.79</v>
      </c>
      <c r="G1555" s="721">
        <v>0.01</v>
      </c>
      <c r="H1555" s="717">
        <v>4</v>
      </c>
      <c r="I1555" s="717"/>
      <c r="J1555" s="717"/>
      <c r="K1555" s="722">
        <v>0.51</v>
      </c>
      <c r="L1555" s="608"/>
      <c r="M1555" s="609" t="s">
        <v>2537</v>
      </c>
      <c r="N1555" s="610"/>
      <c r="O1555" s="610">
        <v>2</v>
      </c>
      <c r="P1555" s="606"/>
      <c r="Q1555" s="606" t="s">
        <v>2525</v>
      </c>
      <c r="R1555" s="606" t="s">
        <v>3139</v>
      </c>
      <c r="S1555" s="617"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5">
      <c r="A1556" s="611">
        <v>40901505</v>
      </c>
      <c r="B1556" s="717">
        <v>22</v>
      </c>
      <c r="C1556" s="717">
        <v>40901505</v>
      </c>
      <c r="D1556" s="718" t="s">
        <v>1375</v>
      </c>
      <c r="E1556" s="719">
        <v>147.38999999999999</v>
      </c>
      <c r="F1556" s="719">
        <v>147.38</v>
      </c>
      <c r="G1556" s="721">
        <v>0.01</v>
      </c>
      <c r="H1556" s="717">
        <v>2</v>
      </c>
      <c r="I1556" s="717"/>
      <c r="J1556" s="717"/>
      <c r="K1556" s="722">
        <v>0.51</v>
      </c>
      <c r="L1556" s="608"/>
      <c r="M1556" s="609" t="s">
        <v>2537</v>
      </c>
      <c r="N1556" s="610"/>
      <c r="O1556" s="610">
        <v>1</v>
      </c>
      <c r="P1556" s="606"/>
      <c r="Q1556" s="606" t="s">
        <v>2525</v>
      </c>
      <c r="R1556" s="606" t="s">
        <v>3139</v>
      </c>
      <c r="S1556" s="617"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5">
      <c r="A1557" s="611">
        <v>40901513</v>
      </c>
      <c r="B1557" s="717">
        <v>22</v>
      </c>
      <c r="C1557" s="717">
        <v>40901513</v>
      </c>
      <c r="D1557" s="718" t="s">
        <v>1376</v>
      </c>
      <c r="E1557" s="719">
        <v>114.72</v>
      </c>
      <c r="F1557" s="720">
        <v>114.71</v>
      </c>
      <c r="G1557" s="721">
        <v>0.01</v>
      </c>
      <c r="H1557" s="717">
        <v>2</v>
      </c>
      <c r="I1557" s="717"/>
      <c r="J1557" s="717"/>
      <c r="K1557" s="722">
        <v>0.34</v>
      </c>
      <c r="L1557" s="608"/>
      <c r="M1557" s="609" t="s">
        <v>2537</v>
      </c>
      <c r="N1557" s="610"/>
      <c r="O1557" s="610">
        <v>1</v>
      </c>
      <c r="P1557" s="606"/>
      <c r="Q1557" s="606" t="s">
        <v>2525</v>
      </c>
      <c r="R1557" s="606" t="s">
        <v>3139</v>
      </c>
      <c r="S1557" s="617" t="s">
        <v>2525</v>
      </c>
    </row>
    <row r="1558" spans="1:57" x14ac:dyDescent="0.35">
      <c r="A1558" s="611">
        <v>40901521</v>
      </c>
      <c r="B1558" s="717">
        <v>22</v>
      </c>
      <c r="C1558" s="717">
        <v>40901521</v>
      </c>
      <c r="D1558" s="718" t="s">
        <v>1377</v>
      </c>
      <c r="E1558" s="719">
        <v>73.760000000000005</v>
      </c>
      <c r="F1558" s="720">
        <v>73.75</v>
      </c>
      <c r="G1558" s="721">
        <v>0.01</v>
      </c>
      <c r="H1558" s="717"/>
      <c r="I1558" s="717"/>
      <c r="J1558" s="717"/>
      <c r="K1558" s="722"/>
      <c r="L1558" s="608"/>
      <c r="M1558" s="609" t="s">
        <v>2537</v>
      </c>
      <c r="N1558" s="610"/>
      <c r="O1558" s="610">
        <v>2</v>
      </c>
      <c r="P1558" s="606"/>
      <c r="Q1558" s="606" t="s">
        <v>2525</v>
      </c>
      <c r="R1558" s="606" t="s">
        <v>3139</v>
      </c>
      <c r="S1558" s="617" t="s">
        <v>2525</v>
      </c>
    </row>
    <row r="1559" spans="1:57" x14ac:dyDescent="0.35">
      <c r="A1559" s="611">
        <v>40901530</v>
      </c>
      <c r="B1559" s="717">
        <v>22</v>
      </c>
      <c r="C1559" s="717">
        <v>40901530</v>
      </c>
      <c r="D1559" s="718" t="s">
        <v>1378</v>
      </c>
      <c r="E1559" s="719">
        <v>55.32</v>
      </c>
      <c r="F1559" s="720">
        <v>55.31</v>
      </c>
      <c r="G1559" s="721">
        <v>0.01</v>
      </c>
      <c r="H1559" s="717"/>
      <c r="I1559" s="717"/>
      <c r="J1559" s="717"/>
      <c r="K1559" s="722"/>
      <c r="L1559" s="608"/>
      <c r="M1559" s="609" t="s">
        <v>2537</v>
      </c>
      <c r="N1559" s="610"/>
      <c r="O1559" s="610">
        <v>2</v>
      </c>
      <c r="P1559" s="606"/>
      <c r="Q1559" s="606" t="s">
        <v>2525</v>
      </c>
      <c r="R1559" s="606" t="s">
        <v>3139</v>
      </c>
      <c r="S1559" s="617" t="s">
        <v>2525</v>
      </c>
    </row>
    <row r="1560" spans="1:57" x14ac:dyDescent="0.35">
      <c r="A1560" s="611">
        <v>40901556</v>
      </c>
      <c r="B1560" s="717">
        <v>22</v>
      </c>
      <c r="C1560" s="717">
        <v>40901556</v>
      </c>
      <c r="D1560" s="718" t="s">
        <v>2737</v>
      </c>
      <c r="E1560" s="719">
        <v>206.32</v>
      </c>
      <c r="F1560" s="720">
        <v>206.31</v>
      </c>
      <c r="G1560" s="721">
        <v>0.01</v>
      </c>
      <c r="H1560" s="723"/>
      <c r="I1560" s="717"/>
      <c r="J1560" s="717"/>
      <c r="K1560" s="722"/>
      <c r="L1560" s="608"/>
      <c r="M1560" s="609" t="s">
        <v>2537</v>
      </c>
      <c r="N1560" s="610"/>
      <c r="O1560" s="610">
        <v>2</v>
      </c>
      <c r="P1560" s="606"/>
      <c r="Q1560" s="606" t="s">
        <v>2525</v>
      </c>
      <c r="R1560" s="606" t="s">
        <v>3139</v>
      </c>
      <c r="S1560" s="617" t="s">
        <v>2525</v>
      </c>
    </row>
    <row r="1561" spans="1:57" x14ac:dyDescent="0.35">
      <c r="A1561" s="611">
        <v>40901602</v>
      </c>
      <c r="B1561" s="717">
        <v>22</v>
      </c>
      <c r="C1561" s="717">
        <v>40901602</v>
      </c>
      <c r="D1561" s="718" t="s">
        <v>1379</v>
      </c>
      <c r="E1561" s="719">
        <v>234</v>
      </c>
      <c r="F1561" s="720">
        <v>217.6</v>
      </c>
      <c r="G1561" s="721">
        <v>16.399999999999999</v>
      </c>
      <c r="H1561" s="717">
        <v>2</v>
      </c>
      <c r="I1561" s="717"/>
      <c r="J1561" s="717"/>
      <c r="K1561" s="722">
        <v>0.34</v>
      </c>
      <c r="L1561" s="608"/>
      <c r="M1561" s="609" t="s">
        <v>2537</v>
      </c>
      <c r="N1561" s="610"/>
      <c r="O1561" s="610">
        <v>1</v>
      </c>
      <c r="P1561" s="606"/>
      <c r="Q1561" s="606" t="s">
        <v>2525</v>
      </c>
      <c r="R1561" s="606" t="s">
        <v>3139</v>
      </c>
      <c r="S1561" s="617" t="s">
        <v>2525</v>
      </c>
    </row>
    <row r="1562" spans="1:57" x14ac:dyDescent="0.35">
      <c r="A1562" s="611">
        <v>40901610</v>
      </c>
      <c r="B1562" s="717">
        <v>22</v>
      </c>
      <c r="C1562" s="717">
        <v>40901610</v>
      </c>
      <c r="D1562" s="718" t="s">
        <v>1380</v>
      </c>
      <c r="E1562" s="719">
        <v>98.8</v>
      </c>
      <c r="F1562" s="719">
        <v>98.789999999999992</v>
      </c>
      <c r="G1562" s="721">
        <v>0.01</v>
      </c>
      <c r="H1562" s="717">
        <v>1</v>
      </c>
      <c r="I1562" s="717"/>
      <c r="J1562" s="717"/>
      <c r="K1562" s="722">
        <v>0.19</v>
      </c>
      <c r="L1562" s="608"/>
      <c r="M1562" s="609" t="s">
        <v>2537</v>
      </c>
      <c r="N1562" s="610"/>
      <c r="O1562" s="610">
        <v>1</v>
      </c>
      <c r="P1562" s="606"/>
      <c r="Q1562" s="606" t="s">
        <v>2525</v>
      </c>
      <c r="R1562" s="606" t="s">
        <v>3139</v>
      </c>
      <c r="S1562" s="617" t="s">
        <v>2525</v>
      </c>
    </row>
    <row r="1563" spans="1:57" x14ac:dyDescent="0.35">
      <c r="A1563" s="611">
        <v>40901645</v>
      </c>
      <c r="B1563" s="717" t="s">
        <v>2935</v>
      </c>
      <c r="C1563" s="717">
        <v>40901645</v>
      </c>
      <c r="D1563" s="718" t="s">
        <v>1708</v>
      </c>
      <c r="E1563" s="719">
        <v>85.92</v>
      </c>
      <c r="F1563" s="720">
        <v>85.91</v>
      </c>
      <c r="G1563" s="721">
        <v>0.01</v>
      </c>
      <c r="H1563" s="717">
        <v>3</v>
      </c>
      <c r="I1563" s="717"/>
      <c r="J1563" s="717"/>
      <c r="K1563" s="722">
        <v>0.51</v>
      </c>
      <c r="L1563" s="608"/>
      <c r="M1563" s="609" t="s">
        <v>2537</v>
      </c>
      <c r="N1563" s="610"/>
      <c r="O1563" s="610">
        <v>1</v>
      </c>
      <c r="P1563" s="606"/>
      <c r="Q1563" s="606" t="s">
        <v>2525</v>
      </c>
      <c r="R1563" s="606" t="s">
        <v>3139</v>
      </c>
      <c r="S1563" s="617" t="s">
        <v>2525</v>
      </c>
    </row>
    <row r="1564" spans="1:57" x14ac:dyDescent="0.35">
      <c r="A1564" s="611">
        <v>40901661</v>
      </c>
      <c r="B1564" s="717">
        <v>22</v>
      </c>
      <c r="C1564" s="717">
        <v>40901661</v>
      </c>
      <c r="D1564" s="718" t="s">
        <v>1381</v>
      </c>
      <c r="E1564" s="719">
        <v>185.7</v>
      </c>
      <c r="F1564" s="720">
        <v>185.69</v>
      </c>
      <c r="G1564" s="721">
        <v>0.01</v>
      </c>
      <c r="H1564" s="717">
        <v>4</v>
      </c>
      <c r="I1564" s="717"/>
      <c r="J1564" s="717"/>
      <c r="K1564" s="722">
        <v>0.91200000000000003</v>
      </c>
      <c r="L1564" s="608"/>
      <c r="M1564" s="609" t="s">
        <v>2537</v>
      </c>
      <c r="N1564" s="610"/>
      <c r="O1564" s="610">
        <v>2</v>
      </c>
      <c r="P1564" s="606"/>
      <c r="Q1564" s="606" t="s">
        <v>2525</v>
      </c>
      <c r="R1564" s="606" t="s">
        <v>3139</v>
      </c>
      <c r="S1564" s="617" t="s">
        <v>2525</v>
      </c>
    </row>
    <row r="1565" spans="1:57" x14ac:dyDescent="0.35">
      <c r="A1565" s="611">
        <v>40901696</v>
      </c>
      <c r="B1565" s="717">
        <v>22</v>
      </c>
      <c r="C1565" s="717">
        <v>40901696</v>
      </c>
      <c r="D1565" s="718" t="s">
        <v>1382</v>
      </c>
      <c r="E1565" s="719">
        <v>327.84</v>
      </c>
      <c r="F1565" s="720">
        <v>159.62</v>
      </c>
      <c r="G1565" s="721">
        <v>168.22</v>
      </c>
      <c r="H1565" s="717">
        <v>2</v>
      </c>
      <c r="I1565" s="717"/>
      <c r="J1565" s="717"/>
      <c r="K1565" s="722">
        <v>0.34</v>
      </c>
      <c r="L1565" s="608"/>
      <c r="M1565" s="609" t="s">
        <v>2537</v>
      </c>
      <c r="N1565" s="610"/>
      <c r="O1565" s="610">
        <v>1</v>
      </c>
      <c r="P1565" s="606"/>
      <c r="Q1565" s="606" t="s">
        <v>2525</v>
      </c>
      <c r="R1565" s="606" t="s">
        <v>3139</v>
      </c>
      <c r="S1565" s="617" t="s">
        <v>2525</v>
      </c>
    </row>
    <row r="1566" spans="1:57" x14ac:dyDescent="0.35">
      <c r="A1566" s="611">
        <v>40901700</v>
      </c>
      <c r="B1566" s="717">
        <v>22</v>
      </c>
      <c r="C1566" s="717">
        <v>40901700</v>
      </c>
      <c r="D1566" s="718" t="s">
        <v>1383</v>
      </c>
      <c r="E1566" s="719">
        <v>510</v>
      </c>
      <c r="F1566" s="720">
        <v>217.6</v>
      </c>
      <c r="G1566" s="721">
        <v>292.39999999999998</v>
      </c>
      <c r="H1566" s="717">
        <v>2</v>
      </c>
      <c r="I1566" s="717"/>
      <c r="J1566" s="717"/>
      <c r="K1566" s="722">
        <v>0.34</v>
      </c>
      <c r="L1566" s="608"/>
      <c r="M1566" s="609" t="s">
        <v>55</v>
      </c>
      <c r="N1566" s="610"/>
      <c r="O1566" s="610"/>
      <c r="P1566" s="606" t="s">
        <v>121</v>
      </c>
      <c r="Q1566" s="606" t="s">
        <v>3113</v>
      </c>
      <c r="R1566" s="606" t="s">
        <v>2964</v>
      </c>
      <c r="S1566" s="617" t="s">
        <v>3112</v>
      </c>
    </row>
    <row r="1567" spans="1:57" x14ac:dyDescent="0.35">
      <c r="A1567" s="611">
        <v>40901718</v>
      </c>
      <c r="B1567" s="717">
        <v>22</v>
      </c>
      <c r="C1567" s="717">
        <v>40901718</v>
      </c>
      <c r="D1567" s="718" t="s">
        <v>1384</v>
      </c>
      <c r="E1567" s="719">
        <v>530.4</v>
      </c>
      <c r="F1567" s="720">
        <v>159.62</v>
      </c>
      <c r="G1567" s="721">
        <v>370.78</v>
      </c>
      <c r="H1567" s="723"/>
      <c r="I1567" s="717"/>
      <c r="J1567" s="717"/>
      <c r="K1567" s="722">
        <v>0.34</v>
      </c>
      <c r="L1567" s="608"/>
      <c r="M1567" s="609" t="s">
        <v>55</v>
      </c>
      <c r="N1567" s="610"/>
      <c r="O1567" s="610"/>
      <c r="P1567" s="606" t="s">
        <v>1148</v>
      </c>
      <c r="Q1567" s="606" t="s">
        <v>3113</v>
      </c>
      <c r="R1567" s="606" t="s">
        <v>2964</v>
      </c>
      <c r="S1567" s="617" t="s">
        <v>3112</v>
      </c>
    </row>
    <row r="1568" spans="1:57" x14ac:dyDescent="0.35">
      <c r="A1568" s="611">
        <v>40901734</v>
      </c>
      <c r="B1568" s="717">
        <v>22</v>
      </c>
      <c r="C1568" s="717">
        <v>40901734</v>
      </c>
      <c r="D1568" s="718" t="s">
        <v>1385</v>
      </c>
      <c r="E1568" s="719">
        <v>57.12</v>
      </c>
      <c r="F1568" s="720">
        <v>57.11</v>
      </c>
      <c r="G1568" s="721">
        <v>0.01</v>
      </c>
      <c r="H1568" s="723"/>
      <c r="I1568" s="717"/>
      <c r="J1568" s="717"/>
      <c r="K1568" s="722">
        <v>0.17</v>
      </c>
      <c r="L1568" s="608"/>
      <c r="M1568" s="609" t="s">
        <v>2537</v>
      </c>
      <c r="N1568" s="610"/>
      <c r="O1568" s="610">
        <v>4</v>
      </c>
      <c r="P1568" s="606"/>
      <c r="Q1568" s="606" t="s">
        <v>2525</v>
      </c>
      <c r="R1568" s="606" t="s">
        <v>3139</v>
      </c>
      <c r="S1568" s="617" t="s">
        <v>2525</v>
      </c>
    </row>
    <row r="1569" spans="1:19" x14ac:dyDescent="0.35">
      <c r="A1569" s="611">
        <v>40901742</v>
      </c>
      <c r="B1569" s="717">
        <v>22</v>
      </c>
      <c r="C1569" s="717">
        <v>40901742</v>
      </c>
      <c r="D1569" s="718" t="s">
        <v>1386</v>
      </c>
      <c r="E1569" s="719">
        <v>77.38</v>
      </c>
      <c r="F1569" s="720">
        <v>77.37</v>
      </c>
      <c r="G1569" s="721">
        <v>0.01</v>
      </c>
      <c r="H1569" s="717">
        <v>2</v>
      </c>
      <c r="I1569" s="717"/>
      <c r="J1569" s="717"/>
      <c r="K1569" s="722">
        <v>0.34</v>
      </c>
      <c r="L1569" s="608"/>
      <c r="M1569" s="609" t="s">
        <v>2537</v>
      </c>
      <c r="N1569" s="610"/>
      <c r="O1569" s="610">
        <v>1</v>
      </c>
      <c r="P1569" s="606"/>
      <c r="Q1569" s="606" t="s">
        <v>2525</v>
      </c>
      <c r="R1569" s="606" t="s">
        <v>3139</v>
      </c>
      <c r="S1569" s="617" t="s">
        <v>2525</v>
      </c>
    </row>
    <row r="1570" spans="1:19" x14ac:dyDescent="0.35">
      <c r="A1570" s="611">
        <v>40901750</v>
      </c>
      <c r="B1570" s="717">
        <v>22</v>
      </c>
      <c r="C1570" s="717">
        <v>40901750</v>
      </c>
      <c r="D1570" s="718" t="s">
        <v>1387</v>
      </c>
      <c r="E1570" s="719">
        <v>58.66</v>
      </c>
      <c r="F1570" s="719">
        <v>58.65</v>
      </c>
      <c r="G1570" s="721">
        <v>0.01</v>
      </c>
      <c r="H1570" s="717">
        <v>1</v>
      </c>
      <c r="I1570" s="717"/>
      <c r="J1570" s="717"/>
      <c r="K1570" s="722">
        <v>0.19</v>
      </c>
      <c r="L1570" s="608"/>
      <c r="M1570" s="609" t="s">
        <v>2537</v>
      </c>
      <c r="N1570" s="610"/>
      <c r="O1570" s="610">
        <v>1</v>
      </c>
      <c r="P1570" s="606"/>
      <c r="Q1570" s="606" t="s">
        <v>2525</v>
      </c>
      <c r="R1570" s="606" t="s">
        <v>3139</v>
      </c>
      <c r="S1570" s="617" t="s">
        <v>2525</v>
      </c>
    </row>
    <row r="1571" spans="1:19" x14ac:dyDescent="0.35">
      <c r="A1571" s="611">
        <v>40901769</v>
      </c>
      <c r="B1571" s="717">
        <v>22</v>
      </c>
      <c r="C1571" s="717">
        <v>40901769</v>
      </c>
      <c r="D1571" s="718" t="s">
        <v>1388</v>
      </c>
      <c r="E1571" s="719">
        <v>91.02</v>
      </c>
      <c r="F1571" s="719">
        <v>91.009999999999991</v>
      </c>
      <c r="G1571" s="721">
        <v>0.01</v>
      </c>
      <c r="H1571" s="717">
        <v>2</v>
      </c>
      <c r="I1571" s="717"/>
      <c r="J1571" s="717"/>
      <c r="K1571" s="722">
        <v>0.34</v>
      </c>
      <c r="L1571" s="608"/>
      <c r="M1571" s="609" t="s">
        <v>2537</v>
      </c>
      <c r="N1571" s="610"/>
      <c r="O1571" s="610">
        <v>1</v>
      </c>
      <c r="P1571" s="606"/>
      <c r="Q1571" s="606" t="s">
        <v>2525</v>
      </c>
      <c r="R1571" s="606" t="s">
        <v>3139</v>
      </c>
      <c r="S1571" s="617" t="s">
        <v>2525</v>
      </c>
    </row>
    <row r="1572" spans="1:19" x14ac:dyDescent="0.35">
      <c r="A1572" s="611">
        <v>40901793</v>
      </c>
      <c r="B1572" s="717">
        <v>22</v>
      </c>
      <c r="C1572" s="717">
        <v>40901793</v>
      </c>
      <c r="D1572" s="718" t="s">
        <v>2738</v>
      </c>
      <c r="E1572" s="719">
        <v>326.91000000000003</v>
      </c>
      <c r="F1572" s="720">
        <v>289.7</v>
      </c>
      <c r="G1572" s="721">
        <v>37.21</v>
      </c>
      <c r="H1572" s="723"/>
      <c r="I1572" s="717"/>
      <c r="J1572" s="717"/>
      <c r="K1572" s="722">
        <v>0.51</v>
      </c>
      <c r="L1572" s="608"/>
      <c r="M1572" s="605" t="s">
        <v>55</v>
      </c>
      <c r="N1572" s="606"/>
      <c r="O1572" s="606"/>
      <c r="P1572" s="606" t="s">
        <v>2854</v>
      </c>
      <c r="Q1572" s="606" t="s">
        <v>2937</v>
      </c>
      <c r="R1572" s="606" t="s">
        <v>2964</v>
      </c>
      <c r="S1572" s="617" t="s">
        <v>3112</v>
      </c>
    </row>
    <row r="1573" spans="1:19" x14ac:dyDescent="0.35">
      <c r="A1573" s="611">
        <v>40901858</v>
      </c>
      <c r="B1573" s="717">
        <v>22</v>
      </c>
      <c r="C1573" s="717">
        <v>40901858</v>
      </c>
      <c r="D1573" s="718" t="s">
        <v>3165</v>
      </c>
      <c r="E1573" s="731">
        <v>316.95</v>
      </c>
      <c r="F1573" s="732">
        <v>316.94</v>
      </c>
      <c r="G1573" s="720">
        <v>0.01</v>
      </c>
      <c r="H1573" s="717">
        <v>3</v>
      </c>
      <c r="I1573" s="717"/>
      <c r="J1573" s="717"/>
      <c r="K1573" s="722">
        <v>0.51</v>
      </c>
      <c r="L1573" s="733"/>
      <c r="M1573" s="613" t="s">
        <v>55</v>
      </c>
      <c r="N1573" s="612"/>
      <c r="O1573" s="610"/>
      <c r="P1573" s="619" t="s">
        <v>2538</v>
      </c>
      <c r="Q1573" s="606" t="s">
        <v>2936</v>
      </c>
      <c r="R1573" s="606" t="s">
        <v>3113</v>
      </c>
      <c r="S1573" s="617" t="s">
        <v>3114</v>
      </c>
    </row>
    <row r="1574" spans="1:19" x14ac:dyDescent="0.35">
      <c r="A1574" s="611">
        <v>40902013</v>
      </c>
      <c r="B1574" s="717">
        <v>22</v>
      </c>
      <c r="C1574" s="717">
        <v>40902013</v>
      </c>
      <c r="D1574" s="718" t="s">
        <v>1389</v>
      </c>
      <c r="E1574" s="719">
        <v>323.52</v>
      </c>
      <c r="F1574" s="719">
        <v>323.51</v>
      </c>
      <c r="G1574" s="721">
        <v>0.01</v>
      </c>
      <c r="H1574" s="717">
        <v>2</v>
      </c>
      <c r="I1574" s="717"/>
      <c r="J1574" s="717"/>
      <c r="K1574" s="722">
        <v>0.34</v>
      </c>
      <c r="L1574" s="608"/>
      <c r="M1574" s="609" t="s">
        <v>2537</v>
      </c>
      <c r="N1574" s="610"/>
      <c r="O1574" s="610">
        <v>1</v>
      </c>
      <c r="P1574" s="606"/>
      <c r="Q1574" s="606" t="s">
        <v>2525</v>
      </c>
      <c r="R1574" s="606" t="s">
        <v>3139</v>
      </c>
      <c r="S1574" s="617" t="s">
        <v>2525</v>
      </c>
    </row>
    <row r="1575" spans="1:19" x14ac:dyDescent="0.35">
      <c r="A1575" s="611">
        <v>40902021</v>
      </c>
      <c r="B1575" s="717">
        <v>22</v>
      </c>
      <c r="C1575" s="717">
        <v>40902021</v>
      </c>
      <c r="D1575" s="718" t="s">
        <v>1390</v>
      </c>
      <c r="E1575" s="719">
        <v>282.63</v>
      </c>
      <c r="F1575" s="719">
        <v>282.62</v>
      </c>
      <c r="G1575" s="721">
        <v>0.01</v>
      </c>
      <c r="H1575" s="717">
        <v>3</v>
      </c>
      <c r="I1575" s="717"/>
      <c r="J1575" s="717"/>
      <c r="K1575" s="722">
        <v>0.51</v>
      </c>
      <c r="L1575" s="608"/>
      <c r="M1575" s="609" t="s">
        <v>2537</v>
      </c>
      <c r="N1575" s="610"/>
      <c r="O1575" s="610">
        <v>1</v>
      </c>
      <c r="P1575" s="606"/>
      <c r="Q1575" s="606" t="s">
        <v>2525</v>
      </c>
      <c r="R1575" s="606" t="s">
        <v>3139</v>
      </c>
      <c r="S1575" s="617" t="s">
        <v>2525</v>
      </c>
    </row>
    <row r="1576" spans="1:19" x14ac:dyDescent="0.35">
      <c r="A1576" s="611">
        <v>40902030</v>
      </c>
      <c r="B1576" s="717">
        <v>22</v>
      </c>
      <c r="C1576" s="717">
        <v>40902030</v>
      </c>
      <c r="D1576" s="718" t="s">
        <v>1391</v>
      </c>
      <c r="E1576" s="719">
        <v>151.35</v>
      </c>
      <c r="F1576" s="720">
        <v>151.34</v>
      </c>
      <c r="G1576" s="721">
        <v>0.01</v>
      </c>
      <c r="H1576" s="717">
        <v>2</v>
      </c>
      <c r="I1576" s="717"/>
      <c r="J1576" s="717"/>
      <c r="K1576" s="722">
        <v>0.34</v>
      </c>
      <c r="L1576" s="608"/>
      <c r="M1576" s="609" t="s">
        <v>2537</v>
      </c>
      <c r="N1576" s="610"/>
      <c r="O1576" s="610">
        <v>1</v>
      </c>
      <c r="P1576" s="606"/>
      <c r="Q1576" s="606" t="s">
        <v>2525</v>
      </c>
      <c r="R1576" s="606" t="s">
        <v>3139</v>
      </c>
      <c r="S1576" s="617" t="s">
        <v>2525</v>
      </c>
    </row>
    <row r="1577" spans="1:19" x14ac:dyDescent="0.35">
      <c r="A1577" s="611">
        <v>40902048</v>
      </c>
      <c r="B1577" s="717">
        <v>22</v>
      </c>
      <c r="C1577" s="717">
        <v>40902048</v>
      </c>
      <c r="D1577" s="718" t="s">
        <v>1392</v>
      </c>
      <c r="E1577" s="719">
        <v>242.85</v>
      </c>
      <c r="F1577" s="720">
        <v>242.84</v>
      </c>
      <c r="G1577" s="721">
        <v>0.01</v>
      </c>
      <c r="H1577" s="717">
        <v>2</v>
      </c>
      <c r="I1577" s="717"/>
      <c r="J1577" s="717"/>
      <c r="K1577" s="722">
        <v>0.34</v>
      </c>
      <c r="L1577" s="608"/>
      <c r="M1577" s="609" t="s">
        <v>2537</v>
      </c>
      <c r="N1577" s="610"/>
      <c r="O1577" s="610">
        <v>1</v>
      </c>
      <c r="P1577" s="606"/>
      <c r="Q1577" s="606" t="s">
        <v>2525</v>
      </c>
      <c r="R1577" s="606" t="s">
        <v>3139</v>
      </c>
      <c r="S1577" s="617" t="s">
        <v>2525</v>
      </c>
    </row>
    <row r="1578" spans="1:19" x14ac:dyDescent="0.35">
      <c r="A1578" s="611">
        <v>40902056</v>
      </c>
      <c r="B1578" s="717">
        <v>22</v>
      </c>
      <c r="C1578" s="717">
        <v>40902056</v>
      </c>
      <c r="D1578" s="718" t="s">
        <v>1393</v>
      </c>
      <c r="E1578" s="719">
        <v>151.68</v>
      </c>
      <c r="F1578" s="720">
        <v>151.66999999999999</v>
      </c>
      <c r="G1578" s="721">
        <v>0.01</v>
      </c>
      <c r="H1578" s="717"/>
      <c r="I1578" s="717"/>
      <c r="J1578" s="717"/>
      <c r="K1578" s="722">
        <v>0.34</v>
      </c>
      <c r="L1578" s="608"/>
      <c r="M1578" s="609" t="s">
        <v>2537</v>
      </c>
      <c r="N1578" s="610"/>
      <c r="O1578" s="610">
        <v>1</v>
      </c>
      <c r="P1578" s="606"/>
      <c r="Q1578" s="606" t="s">
        <v>2525</v>
      </c>
      <c r="R1578" s="606" t="s">
        <v>3139</v>
      </c>
      <c r="S1578" s="617" t="s">
        <v>2525</v>
      </c>
    </row>
    <row r="1579" spans="1:19" x14ac:dyDescent="0.35">
      <c r="A1579" s="611">
        <v>40902064</v>
      </c>
      <c r="B1579" s="717">
        <v>22</v>
      </c>
      <c r="C1579" s="717">
        <v>40902064</v>
      </c>
      <c r="D1579" s="718" t="s">
        <v>1394</v>
      </c>
      <c r="E1579" s="719">
        <v>213.6</v>
      </c>
      <c r="F1579" s="720">
        <v>213.59</v>
      </c>
      <c r="G1579" s="721">
        <v>0.01</v>
      </c>
      <c r="H1579" s="717">
        <v>2</v>
      </c>
      <c r="I1579" s="717"/>
      <c r="J1579" s="717"/>
      <c r="K1579" s="722">
        <v>0.34</v>
      </c>
      <c r="L1579" s="608"/>
      <c r="M1579" s="609" t="s">
        <v>55</v>
      </c>
      <c r="N1579" s="610"/>
      <c r="O1579" s="610"/>
      <c r="P1579" s="606" t="s">
        <v>841</v>
      </c>
      <c r="Q1579" s="606" t="s">
        <v>3113</v>
      </c>
      <c r="R1579" s="606" t="s">
        <v>2964</v>
      </c>
      <c r="S1579" s="617" t="s">
        <v>3112</v>
      </c>
    </row>
    <row r="1580" spans="1:19" x14ac:dyDescent="0.35">
      <c r="A1580" s="611">
        <v>40902072</v>
      </c>
      <c r="B1580" s="717">
        <v>22</v>
      </c>
      <c r="C1580" s="717">
        <v>40902072</v>
      </c>
      <c r="D1580" s="718" t="s">
        <v>1395</v>
      </c>
      <c r="E1580" s="719">
        <v>249.6</v>
      </c>
      <c r="F1580" s="720">
        <v>217.6</v>
      </c>
      <c r="G1580" s="721">
        <v>32</v>
      </c>
      <c r="H1580" s="717"/>
      <c r="I1580" s="717"/>
      <c r="J1580" s="717"/>
      <c r="K1580" s="722">
        <v>0.34</v>
      </c>
      <c r="L1580" s="608"/>
      <c r="M1580" s="609" t="s">
        <v>55</v>
      </c>
      <c r="N1580" s="610"/>
      <c r="O1580" s="610"/>
      <c r="P1580" s="606" t="s">
        <v>121</v>
      </c>
      <c r="Q1580" s="606" t="s">
        <v>3113</v>
      </c>
      <c r="R1580" s="606" t="s">
        <v>2964</v>
      </c>
      <c r="S1580" s="617" t="s">
        <v>3112</v>
      </c>
    </row>
    <row r="1581" spans="1:19" ht="24" x14ac:dyDescent="0.35">
      <c r="A1581" s="611">
        <v>40902080</v>
      </c>
      <c r="B1581" s="717">
        <v>22</v>
      </c>
      <c r="C1581" s="717">
        <v>40902080</v>
      </c>
      <c r="D1581" s="718" t="s">
        <v>1396</v>
      </c>
      <c r="E1581" s="719">
        <v>26.62</v>
      </c>
      <c r="F1581" s="720">
        <v>26.61</v>
      </c>
      <c r="G1581" s="721">
        <v>0.01</v>
      </c>
      <c r="H1581" s="717"/>
      <c r="I1581" s="717"/>
      <c r="J1581" s="717"/>
      <c r="K1581" s="722">
        <v>0.17</v>
      </c>
      <c r="L1581" s="608"/>
      <c r="M1581" s="609" t="s">
        <v>55</v>
      </c>
      <c r="N1581" s="610"/>
      <c r="O1581" s="610"/>
      <c r="P1581" s="606" t="s">
        <v>121</v>
      </c>
      <c r="Q1581" s="606" t="s">
        <v>3113</v>
      </c>
      <c r="R1581" s="606" t="s">
        <v>2964</v>
      </c>
      <c r="S1581" s="617" t="s">
        <v>3112</v>
      </c>
    </row>
    <row r="1582" spans="1:19" ht="24" x14ac:dyDescent="0.35">
      <c r="A1582" s="611">
        <v>40902129</v>
      </c>
      <c r="B1582" s="717">
        <v>22</v>
      </c>
      <c r="C1582" s="717">
        <v>40902129</v>
      </c>
      <c r="D1582" s="718" t="s">
        <v>1397</v>
      </c>
      <c r="E1582" s="719">
        <v>60.07</v>
      </c>
      <c r="F1582" s="720">
        <v>60.06</v>
      </c>
      <c r="G1582" s="721">
        <v>0.01</v>
      </c>
      <c r="H1582" s="717"/>
      <c r="I1582" s="717"/>
      <c r="J1582" s="717"/>
      <c r="K1582" s="722"/>
      <c r="L1582" s="608"/>
      <c r="M1582" s="609" t="s">
        <v>2537</v>
      </c>
      <c r="N1582" s="610"/>
      <c r="O1582" s="610">
        <v>1</v>
      </c>
      <c r="P1582" s="606"/>
      <c r="Q1582" s="606" t="s">
        <v>2525</v>
      </c>
      <c r="R1582" s="606" t="s">
        <v>3139</v>
      </c>
      <c r="S1582" s="617" t="s">
        <v>2525</v>
      </c>
    </row>
    <row r="1583" spans="1:19" x14ac:dyDescent="0.35">
      <c r="A1583" s="613">
        <v>40903010</v>
      </c>
      <c r="B1583" s="724">
        <v>22</v>
      </c>
      <c r="C1583" s="724">
        <v>40903010</v>
      </c>
      <c r="D1583" s="718" t="s">
        <v>3217</v>
      </c>
      <c r="E1583" s="742">
        <v>0.01</v>
      </c>
      <c r="F1583" s="720">
        <v>0</v>
      </c>
      <c r="G1583" s="721">
        <v>0.01</v>
      </c>
      <c r="H1583" s="724"/>
      <c r="I1583" s="741"/>
      <c r="J1583" s="724"/>
      <c r="K1583" s="743"/>
      <c r="L1583" s="725"/>
      <c r="M1583" s="609" t="s">
        <v>2537</v>
      </c>
      <c r="N1583" s="610"/>
      <c r="O1583" s="610">
        <v>1</v>
      </c>
      <c r="P1583" s="606"/>
      <c r="Q1583" s="606" t="s">
        <v>2525</v>
      </c>
      <c r="R1583" s="606" t="s">
        <v>3139</v>
      </c>
      <c r="S1583" s="617" t="s">
        <v>2525</v>
      </c>
    </row>
    <row r="1584" spans="1:19" x14ac:dyDescent="0.35">
      <c r="A1584" s="611">
        <v>41001010</v>
      </c>
      <c r="B1584" s="717">
        <v>22</v>
      </c>
      <c r="C1584" s="717">
        <v>41001010</v>
      </c>
      <c r="D1584" s="718" t="s">
        <v>1398</v>
      </c>
      <c r="E1584" s="719">
        <v>181.2</v>
      </c>
      <c r="F1584" s="720">
        <v>159.62</v>
      </c>
      <c r="G1584" s="721">
        <v>21.58</v>
      </c>
      <c r="H1584" s="717"/>
      <c r="I1584" s="717"/>
      <c r="J1584" s="717"/>
      <c r="K1584" s="722">
        <v>1</v>
      </c>
      <c r="L1584" s="608"/>
      <c r="M1584" s="609" t="s">
        <v>2537</v>
      </c>
      <c r="N1584" s="610"/>
      <c r="O1584" s="610">
        <v>1</v>
      </c>
      <c r="P1584" s="606"/>
      <c r="Q1584" s="606" t="s">
        <v>2525</v>
      </c>
      <c r="R1584" s="606" t="s">
        <v>3139</v>
      </c>
      <c r="S1584" s="617" t="s">
        <v>2525</v>
      </c>
    </row>
    <row r="1585" spans="1:57" x14ac:dyDescent="0.35">
      <c r="A1585" s="611">
        <v>41001028</v>
      </c>
      <c r="B1585" s="717">
        <v>22</v>
      </c>
      <c r="C1585" s="717">
        <v>41001028</v>
      </c>
      <c r="D1585" s="718" t="s">
        <v>1399</v>
      </c>
      <c r="E1585" s="719">
        <v>217.2</v>
      </c>
      <c r="F1585" s="720">
        <v>124.92</v>
      </c>
      <c r="G1585" s="721">
        <v>92.28</v>
      </c>
      <c r="H1585" s="717"/>
      <c r="I1585" s="717"/>
      <c r="J1585" s="717"/>
      <c r="K1585" s="722">
        <v>1.5</v>
      </c>
      <c r="L1585" s="608"/>
      <c r="M1585" s="609" t="s">
        <v>2537</v>
      </c>
      <c r="N1585" s="610"/>
      <c r="O1585" s="610">
        <v>1</v>
      </c>
      <c r="P1585" s="606"/>
      <c r="Q1585" s="606" t="s">
        <v>2525</v>
      </c>
      <c r="R1585" s="606" t="s">
        <v>3139</v>
      </c>
      <c r="S1585" s="617" t="s">
        <v>2525</v>
      </c>
    </row>
    <row r="1586" spans="1:57" x14ac:dyDescent="0.35">
      <c r="A1586" s="611">
        <v>41001036</v>
      </c>
      <c r="B1586" s="717">
        <v>22</v>
      </c>
      <c r="C1586" s="717">
        <v>41001036</v>
      </c>
      <c r="D1586" s="718" t="s">
        <v>1400</v>
      </c>
      <c r="E1586" s="719">
        <v>181.2</v>
      </c>
      <c r="F1586" s="720">
        <v>159.62</v>
      </c>
      <c r="G1586" s="721">
        <v>21.58</v>
      </c>
      <c r="H1586" s="717"/>
      <c r="I1586" s="717"/>
      <c r="J1586" s="717"/>
      <c r="K1586" s="722">
        <v>1</v>
      </c>
      <c r="L1586" s="608"/>
      <c r="M1586" s="609" t="s">
        <v>2537</v>
      </c>
      <c r="N1586" s="610"/>
      <c r="O1586" s="610">
        <v>1</v>
      </c>
      <c r="P1586" s="606"/>
      <c r="Q1586" s="606" t="s">
        <v>2525</v>
      </c>
      <c r="R1586" s="606" t="s">
        <v>3139</v>
      </c>
      <c r="S1586" s="617" t="s">
        <v>2525</v>
      </c>
    </row>
    <row r="1587" spans="1:57" x14ac:dyDescent="0.35">
      <c r="A1587" s="611">
        <v>41001044</v>
      </c>
      <c r="B1587" s="717">
        <v>22</v>
      </c>
      <c r="C1587" s="717">
        <v>41001044</v>
      </c>
      <c r="D1587" s="718" t="s">
        <v>1401</v>
      </c>
      <c r="E1587" s="719">
        <v>181.2</v>
      </c>
      <c r="F1587" s="720">
        <v>159.62</v>
      </c>
      <c r="G1587" s="721">
        <v>21.58</v>
      </c>
      <c r="H1587" s="717"/>
      <c r="I1587" s="717"/>
      <c r="J1587" s="717"/>
      <c r="K1587" s="722">
        <v>1</v>
      </c>
      <c r="L1587" s="608"/>
      <c r="M1587" s="609" t="s">
        <v>2537</v>
      </c>
      <c r="N1587" s="610"/>
      <c r="O1587" s="610">
        <v>1</v>
      </c>
      <c r="P1587" s="606"/>
      <c r="Q1587" s="606" t="s">
        <v>2525</v>
      </c>
      <c r="R1587" s="606" t="s">
        <v>2525</v>
      </c>
      <c r="S1587" s="617" t="s">
        <v>2525</v>
      </c>
    </row>
    <row r="1588" spans="1:57" x14ac:dyDescent="0.35">
      <c r="A1588" s="611">
        <v>41001052</v>
      </c>
      <c r="B1588" s="717">
        <v>22</v>
      </c>
      <c r="C1588" s="717">
        <v>41001052</v>
      </c>
      <c r="D1588" s="718" t="s">
        <v>1402</v>
      </c>
      <c r="E1588" s="719">
        <v>230.88</v>
      </c>
      <c r="F1588" s="720">
        <v>124.92</v>
      </c>
      <c r="G1588" s="721">
        <v>105.96</v>
      </c>
      <c r="H1588" s="717"/>
      <c r="I1588" s="717"/>
      <c r="J1588" s="717"/>
      <c r="K1588" s="722">
        <v>1</v>
      </c>
      <c r="L1588" s="608"/>
      <c r="M1588" s="609" t="s">
        <v>55</v>
      </c>
      <c r="N1588" s="610"/>
      <c r="O1588" s="610"/>
      <c r="P1588" s="606" t="s">
        <v>2601</v>
      </c>
      <c r="Q1588" s="606" t="s">
        <v>3111</v>
      </c>
      <c r="R1588" s="606" t="s">
        <v>2969</v>
      </c>
      <c r="S1588" s="617" t="s">
        <v>2970</v>
      </c>
    </row>
    <row r="1589" spans="1:57" x14ac:dyDescent="0.35">
      <c r="A1589" s="611">
        <v>41001060</v>
      </c>
      <c r="B1589" s="717">
        <v>22</v>
      </c>
      <c r="C1589" s="717">
        <v>41001060</v>
      </c>
      <c r="D1589" s="718" t="s">
        <v>1403</v>
      </c>
      <c r="E1589" s="719">
        <v>217.2</v>
      </c>
      <c r="F1589" s="720">
        <v>159.62</v>
      </c>
      <c r="G1589" s="721">
        <v>57.58</v>
      </c>
      <c r="H1589" s="717"/>
      <c r="I1589" s="717"/>
      <c r="J1589" s="717"/>
      <c r="K1589" s="722">
        <v>1.5</v>
      </c>
      <c r="L1589" s="608"/>
      <c r="M1589" s="609" t="s">
        <v>2537</v>
      </c>
      <c r="N1589" s="610"/>
      <c r="O1589" s="610">
        <v>1</v>
      </c>
      <c r="P1589" s="606"/>
      <c r="Q1589" s="606" t="s">
        <v>2525</v>
      </c>
      <c r="R1589" s="606" t="s">
        <v>3139</v>
      </c>
      <c r="S1589" s="617" t="s">
        <v>2525</v>
      </c>
    </row>
    <row r="1590" spans="1:57" x14ac:dyDescent="0.35">
      <c r="A1590" s="611">
        <v>41001079</v>
      </c>
      <c r="B1590" s="717">
        <v>22</v>
      </c>
      <c r="C1590" s="717">
        <v>41001079</v>
      </c>
      <c r="D1590" s="718" t="s">
        <v>1404</v>
      </c>
      <c r="E1590" s="719">
        <v>217.2</v>
      </c>
      <c r="F1590" s="720">
        <v>159.62</v>
      </c>
      <c r="G1590" s="721">
        <v>57.58</v>
      </c>
      <c r="H1590" s="717"/>
      <c r="I1590" s="717"/>
      <c r="J1590" s="717"/>
      <c r="K1590" s="722">
        <v>1.5</v>
      </c>
      <c r="L1590" s="608"/>
      <c r="M1590" s="609" t="s">
        <v>2537</v>
      </c>
      <c r="N1590" s="610"/>
      <c r="O1590" s="610">
        <v>1</v>
      </c>
      <c r="P1590" s="606"/>
      <c r="Q1590" s="606" t="s">
        <v>2525</v>
      </c>
      <c r="R1590" s="606" t="s">
        <v>3139</v>
      </c>
      <c r="S1590" s="617" t="s">
        <v>2525</v>
      </c>
    </row>
    <row r="1591" spans="1:57" x14ac:dyDescent="0.35">
      <c r="A1591" s="611">
        <v>41001095</v>
      </c>
      <c r="B1591" s="717">
        <v>22</v>
      </c>
      <c r="C1591" s="717">
        <v>41001095</v>
      </c>
      <c r="D1591" s="718" t="s">
        <v>1405</v>
      </c>
      <c r="E1591" s="719">
        <v>424.56</v>
      </c>
      <c r="F1591" s="720">
        <v>182.83</v>
      </c>
      <c r="G1591" s="721">
        <v>241.73</v>
      </c>
      <c r="H1591" s="717"/>
      <c r="I1591" s="717"/>
      <c r="J1591" s="717"/>
      <c r="K1591" s="722">
        <v>2.5</v>
      </c>
      <c r="L1591" s="608"/>
      <c r="M1591" s="609" t="s">
        <v>2537</v>
      </c>
      <c r="N1591" s="610"/>
      <c r="O1591" s="610">
        <v>1</v>
      </c>
      <c r="P1591" s="606"/>
      <c r="Q1591" s="606" t="s">
        <v>2525</v>
      </c>
      <c r="R1591" s="606" t="s">
        <v>3139</v>
      </c>
      <c r="S1591" s="617" t="s">
        <v>2525</v>
      </c>
    </row>
    <row r="1592" spans="1:57" x14ac:dyDescent="0.35">
      <c r="A1592" s="611">
        <v>41001109</v>
      </c>
      <c r="B1592" s="717">
        <v>22</v>
      </c>
      <c r="C1592" s="717">
        <v>41001109</v>
      </c>
      <c r="D1592" s="718" t="s">
        <v>1406</v>
      </c>
      <c r="E1592" s="719">
        <v>217.2</v>
      </c>
      <c r="F1592" s="720">
        <v>159.62</v>
      </c>
      <c r="G1592" s="721">
        <v>57.58</v>
      </c>
      <c r="H1592" s="717"/>
      <c r="I1592" s="717"/>
      <c r="J1592" s="717"/>
      <c r="K1592" s="722">
        <v>1.5</v>
      </c>
      <c r="L1592" s="608"/>
      <c r="M1592" s="609" t="s">
        <v>2537</v>
      </c>
      <c r="N1592" s="610"/>
      <c r="O1592" s="610">
        <v>1</v>
      </c>
      <c r="P1592" s="606"/>
      <c r="Q1592" s="606" t="s">
        <v>2525</v>
      </c>
      <c r="R1592" s="606" t="s">
        <v>3139</v>
      </c>
      <c r="S1592" s="617" t="s">
        <v>2525</v>
      </c>
    </row>
    <row r="1593" spans="1:57" s="14" customFormat="1" x14ac:dyDescent="0.35">
      <c r="A1593" s="611">
        <v>41001117</v>
      </c>
      <c r="B1593" s="717">
        <v>22</v>
      </c>
      <c r="C1593" s="717">
        <v>41001117</v>
      </c>
      <c r="D1593" s="718" t="s">
        <v>1407</v>
      </c>
      <c r="E1593" s="719">
        <v>217.2</v>
      </c>
      <c r="F1593" s="720">
        <v>124.92</v>
      </c>
      <c r="G1593" s="721">
        <v>92.28</v>
      </c>
      <c r="H1593" s="717"/>
      <c r="I1593" s="717"/>
      <c r="J1593" s="717"/>
      <c r="K1593" s="722">
        <v>1.5</v>
      </c>
      <c r="L1593" s="608"/>
      <c r="M1593" s="609" t="s">
        <v>2537</v>
      </c>
      <c r="N1593" s="610"/>
      <c r="O1593" s="610">
        <v>1</v>
      </c>
      <c r="P1593" s="606"/>
      <c r="Q1593" s="606" t="s">
        <v>2525</v>
      </c>
      <c r="R1593" s="606" t="s">
        <v>3139</v>
      </c>
      <c r="S1593" s="617"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5">
      <c r="A1594" s="611">
        <v>41001125</v>
      </c>
      <c r="B1594" s="717">
        <v>22</v>
      </c>
      <c r="C1594" s="717">
        <v>41001125</v>
      </c>
      <c r="D1594" s="718" t="s">
        <v>1408</v>
      </c>
      <c r="E1594" s="719">
        <v>181.2</v>
      </c>
      <c r="F1594" s="720">
        <v>124.92</v>
      </c>
      <c r="G1594" s="721">
        <v>56.28</v>
      </c>
      <c r="H1594" s="717"/>
      <c r="I1594" s="717"/>
      <c r="J1594" s="717"/>
      <c r="K1594" s="722">
        <v>1</v>
      </c>
      <c r="L1594" s="608"/>
      <c r="M1594" s="609" t="s">
        <v>2537</v>
      </c>
      <c r="N1594" s="610"/>
      <c r="O1594" s="610">
        <v>6</v>
      </c>
      <c r="P1594" s="606"/>
      <c r="Q1594" s="606" t="s">
        <v>2525</v>
      </c>
      <c r="R1594" s="606" t="s">
        <v>3139</v>
      </c>
      <c r="S1594" s="617" t="s">
        <v>2525</v>
      </c>
    </row>
    <row r="1595" spans="1:57" x14ac:dyDescent="0.35">
      <c r="A1595" s="611">
        <v>41001133</v>
      </c>
      <c r="B1595" s="717">
        <v>22</v>
      </c>
      <c r="C1595" s="717">
        <v>41001133</v>
      </c>
      <c r="D1595" s="718" t="s">
        <v>1409</v>
      </c>
      <c r="E1595" s="719">
        <v>37.44</v>
      </c>
      <c r="F1595" s="720">
        <v>37.43</v>
      </c>
      <c r="G1595" s="721">
        <v>0.01</v>
      </c>
      <c r="H1595" s="717"/>
      <c r="I1595" s="717"/>
      <c r="J1595" s="717"/>
      <c r="K1595" s="722">
        <v>0.5</v>
      </c>
      <c r="L1595" s="608"/>
      <c r="M1595" s="609" t="s">
        <v>2537</v>
      </c>
      <c r="N1595" s="610"/>
      <c r="O1595" s="610">
        <v>6</v>
      </c>
      <c r="P1595" s="606"/>
      <c r="Q1595" s="606" t="s">
        <v>2525</v>
      </c>
      <c r="R1595" s="606" t="s">
        <v>3139</v>
      </c>
      <c r="S1595" s="617" t="s">
        <v>2525</v>
      </c>
    </row>
    <row r="1596" spans="1:57" ht="24" x14ac:dyDescent="0.35">
      <c r="A1596" s="611">
        <v>41001141</v>
      </c>
      <c r="B1596" s="717">
        <v>22</v>
      </c>
      <c r="C1596" s="717">
        <v>41001141</v>
      </c>
      <c r="D1596" s="718" t="s">
        <v>3327</v>
      </c>
      <c r="E1596" s="719">
        <v>217.2</v>
      </c>
      <c r="F1596" s="720">
        <v>124.92</v>
      </c>
      <c r="G1596" s="721">
        <v>92.28</v>
      </c>
      <c r="H1596" s="717"/>
      <c r="I1596" s="717"/>
      <c r="J1596" s="717"/>
      <c r="K1596" s="722">
        <v>1.5</v>
      </c>
      <c r="L1596" s="608"/>
      <c r="M1596" s="609" t="s">
        <v>2537</v>
      </c>
      <c r="N1596" s="610"/>
      <c r="O1596" s="610">
        <v>8</v>
      </c>
      <c r="P1596" s="606"/>
      <c r="Q1596" s="606" t="s">
        <v>2525</v>
      </c>
      <c r="R1596" s="606" t="s">
        <v>3139</v>
      </c>
      <c r="S1596" s="617"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4" x14ac:dyDescent="0.35">
      <c r="A1597" s="611">
        <v>41001150</v>
      </c>
      <c r="B1597" s="717">
        <v>22</v>
      </c>
      <c r="C1597" s="717">
        <v>41001150</v>
      </c>
      <c r="D1597" s="718" t="s">
        <v>1410</v>
      </c>
      <c r="E1597" s="719">
        <v>217.2</v>
      </c>
      <c r="F1597" s="720">
        <v>124.92</v>
      </c>
      <c r="G1597" s="721">
        <v>92.28</v>
      </c>
      <c r="H1597" s="717"/>
      <c r="I1597" s="717"/>
      <c r="J1597" s="717"/>
      <c r="K1597" s="722">
        <v>1.5</v>
      </c>
      <c r="L1597" s="608"/>
      <c r="M1597" s="609" t="s">
        <v>2537</v>
      </c>
      <c r="N1597" s="610"/>
      <c r="O1597" s="610">
        <v>12</v>
      </c>
      <c r="P1597" s="606"/>
      <c r="Q1597" s="606" t="s">
        <v>2525</v>
      </c>
      <c r="R1597" s="606" t="s">
        <v>3139</v>
      </c>
      <c r="S1597" s="617" t="s">
        <v>2525</v>
      </c>
    </row>
    <row r="1598" spans="1:57" x14ac:dyDescent="0.35">
      <c r="A1598" s="611">
        <v>41001176</v>
      </c>
      <c r="B1598" s="717">
        <v>22</v>
      </c>
      <c r="C1598" s="717">
        <v>41001176</v>
      </c>
      <c r="D1598" s="718" t="s">
        <v>1411</v>
      </c>
      <c r="E1598" s="719">
        <v>285.83999999999997</v>
      </c>
      <c r="F1598" s="720">
        <v>182.83</v>
      </c>
      <c r="G1598" s="721">
        <v>103.01</v>
      </c>
      <c r="H1598" s="717"/>
      <c r="I1598" s="717"/>
      <c r="J1598" s="717"/>
      <c r="K1598" s="722">
        <v>1.5</v>
      </c>
      <c r="L1598" s="608"/>
      <c r="M1598" s="609" t="s">
        <v>55</v>
      </c>
      <c r="N1598" s="610"/>
      <c r="O1598" s="610"/>
      <c r="P1598" s="606" t="s">
        <v>121</v>
      </c>
      <c r="Q1598" s="606" t="s">
        <v>3111</v>
      </c>
      <c r="R1598" s="606" t="s">
        <v>2969</v>
      </c>
      <c r="S1598" s="617" t="s">
        <v>2970</v>
      </c>
    </row>
    <row r="1599" spans="1:57" x14ac:dyDescent="0.35">
      <c r="A1599" s="611">
        <v>41001184</v>
      </c>
      <c r="B1599" s="717">
        <v>22</v>
      </c>
      <c r="C1599" s="717">
        <v>41001184</v>
      </c>
      <c r="D1599" s="718" t="s">
        <v>1412</v>
      </c>
      <c r="E1599" s="719">
        <v>285.83999999999997</v>
      </c>
      <c r="F1599" s="720">
        <v>182.83</v>
      </c>
      <c r="G1599" s="721">
        <v>103.01</v>
      </c>
      <c r="H1599" s="717"/>
      <c r="I1599" s="717"/>
      <c r="J1599" s="717"/>
      <c r="K1599" s="722">
        <v>1.5</v>
      </c>
      <c r="L1599" s="608"/>
      <c r="M1599" s="609" t="s">
        <v>55</v>
      </c>
      <c r="N1599" s="610"/>
      <c r="O1599" s="610"/>
      <c r="P1599" s="606" t="s">
        <v>121</v>
      </c>
      <c r="Q1599" s="606" t="s">
        <v>3111</v>
      </c>
      <c r="R1599" s="606" t="s">
        <v>2969</v>
      </c>
      <c r="S1599" s="617" t="s">
        <v>2970</v>
      </c>
    </row>
    <row r="1600" spans="1:57" ht="24" x14ac:dyDescent="0.35">
      <c r="A1600" s="611">
        <v>41001222</v>
      </c>
      <c r="B1600" s="717">
        <v>22</v>
      </c>
      <c r="C1600" s="717">
        <v>41001222</v>
      </c>
      <c r="D1600" s="718" t="s">
        <v>2739</v>
      </c>
      <c r="E1600" s="719">
        <v>533.52</v>
      </c>
      <c r="F1600" s="720">
        <v>289.7</v>
      </c>
      <c r="G1600" s="721">
        <v>243.82</v>
      </c>
      <c r="H1600" s="717"/>
      <c r="I1600" s="717"/>
      <c r="J1600" s="717"/>
      <c r="K1600" s="722">
        <v>1.5</v>
      </c>
      <c r="L1600" s="608"/>
      <c r="M1600" s="609" t="s">
        <v>55</v>
      </c>
      <c r="N1600" s="610"/>
      <c r="O1600" s="610"/>
      <c r="P1600" s="606" t="s">
        <v>2879</v>
      </c>
      <c r="Q1600" s="606" t="s">
        <v>3111</v>
      </c>
      <c r="R1600" s="606" t="s">
        <v>2969</v>
      </c>
      <c r="S1600" s="617" t="s">
        <v>2970</v>
      </c>
    </row>
    <row r="1601" spans="1:57" s="14" customFormat="1" ht="48" x14ac:dyDescent="0.35">
      <c r="A1601" s="611">
        <v>41001230</v>
      </c>
      <c r="B1601" s="717">
        <v>22</v>
      </c>
      <c r="C1601" s="717">
        <v>41001230</v>
      </c>
      <c r="D1601" s="718" t="s">
        <v>2740</v>
      </c>
      <c r="E1601" s="719">
        <v>388.48</v>
      </c>
      <c r="F1601" s="720">
        <v>182.83</v>
      </c>
      <c r="G1601" s="721">
        <v>205.65</v>
      </c>
      <c r="H1601" s="717"/>
      <c r="I1601" s="717"/>
      <c r="J1601" s="717"/>
      <c r="K1601" s="722">
        <v>2.5</v>
      </c>
      <c r="L1601" s="608"/>
      <c r="M1601" s="609" t="s">
        <v>55</v>
      </c>
      <c r="N1601" s="610"/>
      <c r="O1601" s="610"/>
      <c r="P1601" s="606" t="s">
        <v>2880</v>
      </c>
      <c r="Q1601" s="606" t="s">
        <v>3111</v>
      </c>
      <c r="R1601" s="606" t="s">
        <v>2969</v>
      </c>
      <c r="S1601" s="617" t="s">
        <v>2970</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5">
      <c r="A1602" s="611">
        <v>41001273</v>
      </c>
      <c r="B1602" s="717">
        <v>22</v>
      </c>
      <c r="C1602" s="717">
        <v>41001273</v>
      </c>
      <c r="D1602" s="718" t="s">
        <v>1413</v>
      </c>
      <c r="E1602" s="719">
        <v>181.2</v>
      </c>
      <c r="F1602" s="720">
        <v>159.62</v>
      </c>
      <c r="G1602" s="721">
        <v>21.58</v>
      </c>
      <c r="H1602" s="717"/>
      <c r="I1602" s="717"/>
      <c r="J1602" s="717"/>
      <c r="K1602" s="722">
        <v>1.0449999999999999</v>
      </c>
      <c r="L1602" s="608"/>
      <c r="M1602" s="609" t="s">
        <v>2537</v>
      </c>
      <c r="N1602" s="610"/>
      <c r="O1602" s="610">
        <v>1</v>
      </c>
      <c r="P1602" s="606"/>
      <c r="Q1602" s="606" t="s">
        <v>2525</v>
      </c>
      <c r="R1602" s="606" t="s">
        <v>2525</v>
      </c>
      <c r="S1602" s="617"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5">
      <c r="A1603" s="611">
        <v>41001281</v>
      </c>
      <c r="B1603" s="717">
        <v>22</v>
      </c>
      <c r="C1603" s="717">
        <v>41001281</v>
      </c>
      <c r="D1603" s="718" t="s">
        <v>1414</v>
      </c>
      <c r="E1603" s="719">
        <v>181.2</v>
      </c>
      <c r="F1603" s="720">
        <v>159.62</v>
      </c>
      <c r="G1603" s="721">
        <v>21.58</v>
      </c>
      <c r="H1603" s="717"/>
      <c r="I1603" s="717"/>
      <c r="J1603" s="717"/>
      <c r="K1603" s="722">
        <v>1.0449999999999999</v>
      </c>
      <c r="L1603" s="608"/>
      <c r="M1603" s="609" t="s">
        <v>2537</v>
      </c>
      <c r="N1603" s="610"/>
      <c r="O1603" s="610">
        <v>1</v>
      </c>
      <c r="P1603" s="606"/>
      <c r="Q1603" s="606" t="s">
        <v>2525</v>
      </c>
      <c r="R1603" s="606" t="s">
        <v>2525</v>
      </c>
      <c r="S1603" s="617" t="s">
        <v>2525</v>
      </c>
    </row>
    <row r="1604" spans="1:57" x14ac:dyDescent="0.35">
      <c r="A1604" s="611">
        <v>41001338</v>
      </c>
      <c r="B1604" s="717">
        <v>22</v>
      </c>
      <c r="C1604" s="717">
        <v>41001338</v>
      </c>
      <c r="D1604" s="718" t="s">
        <v>1415</v>
      </c>
      <c r="E1604" s="719">
        <v>181.2</v>
      </c>
      <c r="F1604" s="720">
        <v>181.19</v>
      </c>
      <c r="G1604" s="721">
        <v>0.01</v>
      </c>
      <c r="H1604" s="717"/>
      <c r="I1604" s="717"/>
      <c r="J1604" s="717"/>
      <c r="K1604" s="722">
        <v>1.0449999999999999</v>
      </c>
      <c r="L1604" s="608"/>
      <c r="M1604" s="609" t="s">
        <v>2537</v>
      </c>
      <c r="N1604" s="610"/>
      <c r="O1604" s="610">
        <v>3</v>
      </c>
      <c r="P1604" s="606"/>
      <c r="Q1604" s="606" t="s">
        <v>2525</v>
      </c>
      <c r="R1604" s="606" t="s">
        <v>3139</v>
      </c>
      <c r="S1604" s="617"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5">
      <c r="A1605" s="611">
        <v>41001370</v>
      </c>
      <c r="B1605" s="717">
        <v>22</v>
      </c>
      <c r="C1605" s="717">
        <v>41001370</v>
      </c>
      <c r="D1605" s="718" t="s">
        <v>1416</v>
      </c>
      <c r="E1605" s="719">
        <v>285.83999999999997</v>
      </c>
      <c r="F1605" s="720">
        <v>182.83</v>
      </c>
      <c r="G1605" s="721">
        <v>103.01</v>
      </c>
      <c r="H1605" s="717"/>
      <c r="I1605" s="717"/>
      <c r="J1605" s="717"/>
      <c r="K1605" s="722">
        <v>1.5</v>
      </c>
      <c r="L1605" s="608"/>
      <c r="M1605" s="609" t="s">
        <v>55</v>
      </c>
      <c r="N1605" s="610"/>
      <c r="O1605" s="610"/>
      <c r="P1605" s="606" t="s">
        <v>121</v>
      </c>
      <c r="Q1605" s="606" t="s">
        <v>3111</v>
      </c>
      <c r="R1605" s="606" t="s">
        <v>2969</v>
      </c>
      <c r="S1605" s="617" t="s">
        <v>2970</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5">
      <c r="A1606" s="611">
        <v>41001389</v>
      </c>
      <c r="B1606" s="717">
        <v>22</v>
      </c>
      <c r="C1606" s="717">
        <v>41001389</v>
      </c>
      <c r="D1606" s="718" t="s">
        <v>1417</v>
      </c>
      <c r="E1606" s="719">
        <v>285.83999999999997</v>
      </c>
      <c r="F1606" s="720">
        <v>182.83</v>
      </c>
      <c r="G1606" s="721">
        <v>103.01</v>
      </c>
      <c r="H1606" s="717"/>
      <c r="I1606" s="717"/>
      <c r="J1606" s="717"/>
      <c r="K1606" s="722">
        <v>1.5</v>
      </c>
      <c r="L1606" s="608"/>
      <c r="M1606" s="609" t="s">
        <v>55</v>
      </c>
      <c r="N1606" s="610"/>
      <c r="O1606" s="610"/>
      <c r="P1606" s="606" t="s">
        <v>121</v>
      </c>
      <c r="Q1606" s="606" t="s">
        <v>3111</v>
      </c>
      <c r="R1606" s="606" t="s">
        <v>2969</v>
      </c>
      <c r="S1606" s="617" t="s">
        <v>2970</v>
      </c>
    </row>
    <row r="1607" spans="1:57" x14ac:dyDescent="0.35">
      <c r="A1607" s="611">
        <v>41001397</v>
      </c>
      <c r="B1607" s="717">
        <v>22</v>
      </c>
      <c r="C1607" s="717">
        <v>41001397</v>
      </c>
      <c r="D1607" s="718" t="s">
        <v>1418</v>
      </c>
      <c r="E1607" s="719">
        <v>285.83999999999997</v>
      </c>
      <c r="F1607" s="720">
        <v>182.83</v>
      </c>
      <c r="G1607" s="721">
        <v>103.01</v>
      </c>
      <c r="H1607" s="717"/>
      <c r="I1607" s="717"/>
      <c r="J1607" s="717"/>
      <c r="K1607" s="722">
        <v>1.5</v>
      </c>
      <c r="L1607" s="608"/>
      <c r="M1607" s="609" t="s">
        <v>55</v>
      </c>
      <c r="N1607" s="610"/>
      <c r="O1607" s="610"/>
      <c r="P1607" s="606" t="s">
        <v>121</v>
      </c>
      <c r="Q1607" s="606" t="s">
        <v>3111</v>
      </c>
      <c r="R1607" s="606" t="s">
        <v>2969</v>
      </c>
      <c r="S1607" s="617" t="s">
        <v>2970</v>
      </c>
    </row>
    <row r="1608" spans="1:57" x14ac:dyDescent="0.35">
      <c r="A1608" s="611">
        <v>41001400</v>
      </c>
      <c r="B1608" s="717">
        <v>22</v>
      </c>
      <c r="C1608" s="717">
        <v>41001400</v>
      </c>
      <c r="D1608" s="718" t="s">
        <v>1419</v>
      </c>
      <c r="E1608" s="719">
        <v>285.83999999999997</v>
      </c>
      <c r="F1608" s="720">
        <v>182.83</v>
      </c>
      <c r="G1608" s="721">
        <v>103.01</v>
      </c>
      <c r="H1608" s="717"/>
      <c r="I1608" s="717"/>
      <c r="J1608" s="717"/>
      <c r="K1608" s="722">
        <v>1.5</v>
      </c>
      <c r="L1608" s="608"/>
      <c r="M1608" s="609" t="s">
        <v>55</v>
      </c>
      <c r="N1608" s="610"/>
      <c r="O1608" s="610"/>
      <c r="P1608" s="606" t="s">
        <v>121</v>
      </c>
      <c r="Q1608" s="606" t="s">
        <v>3111</v>
      </c>
      <c r="R1608" s="606" t="s">
        <v>2969</v>
      </c>
      <c r="S1608" s="617" t="s">
        <v>2970</v>
      </c>
    </row>
    <row r="1609" spans="1:57" x14ac:dyDescent="0.35">
      <c r="A1609" s="611">
        <v>41001419</v>
      </c>
      <c r="B1609" s="717">
        <v>22</v>
      </c>
      <c r="C1609" s="717">
        <v>41001419</v>
      </c>
      <c r="D1609" s="718" t="s">
        <v>1420</v>
      </c>
      <c r="E1609" s="719">
        <v>285.83999999999997</v>
      </c>
      <c r="F1609" s="720">
        <v>182.83</v>
      </c>
      <c r="G1609" s="721">
        <v>103.01</v>
      </c>
      <c r="H1609" s="717"/>
      <c r="I1609" s="717"/>
      <c r="J1609" s="717"/>
      <c r="K1609" s="722">
        <v>1.5</v>
      </c>
      <c r="L1609" s="608"/>
      <c r="M1609" s="609" t="s">
        <v>55</v>
      </c>
      <c r="N1609" s="610"/>
      <c r="O1609" s="610"/>
      <c r="P1609" s="606" t="s">
        <v>121</v>
      </c>
      <c r="Q1609" s="606" t="s">
        <v>3111</v>
      </c>
      <c r="R1609" s="606" t="s">
        <v>2969</v>
      </c>
      <c r="S1609" s="617" t="s">
        <v>2970</v>
      </c>
    </row>
    <row r="1610" spans="1:57" x14ac:dyDescent="0.35">
      <c r="A1610" s="611">
        <v>41001427</v>
      </c>
      <c r="B1610" s="717">
        <v>22</v>
      </c>
      <c r="C1610" s="717">
        <v>41001427</v>
      </c>
      <c r="D1610" s="718" t="s">
        <v>1421</v>
      </c>
      <c r="E1610" s="719">
        <v>285.83999999999997</v>
      </c>
      <c r="F1610" s="720">
        <v>182.83</v>
      </c>
      <c r="G1610" s="721">
        <v>103.01</v>
      </c>
      <c r="H1610" s="717"/>
      <c r="I1610" s="717"/>
      <c r="J1610" s="717"/>
      <c r="K1610" s="722">
        <v>1.5</v>
      </c>
      <c r="L1610" s="608"/>
      <c r="M1610" s="609" t="s">
        <v>55</v>
      </c>
      <c r="N1610" s="610"/>
      <c r="O1610" s="610"/>
      <c r="P1610" s="606" t="s">
        <v>121</v>
      </c>
      <c r="Q1610" s="606" t="s">
        <v>3111</v>
      </c>
      <c r="R1610" s="606" t="s">
        <v>2969</v>
      </c>
      <c r="S1610" s="617" t="s">
        <v>2970</v>
      </c>
    </row>
    <row r="1611" spans="1:57" x14ac:dyDescent="0.35">
      <c r="A1611" s="611">
        <v>41001435</v>
      </c>
      <c r="B1611" s="717">
        <v>22</v>
      </c>
      <c r="C1611" s="717">
        <v>41001435</v>
      </c>
      <c r="D1611" s="718" t="s">
        <v>1422</v>
      </c>
      <c r="E1611" s="719">
        <v>285.83999999999997</v>
      </c>
      <c r="F1611" s="720">
        <v>182.83</v>
      </c>
      <c r="G1611" s="721">
        <v>103.01</v>
      </c>
      <c r="H1611" s="717"/>
      <c r="I1611" s="717"/>
      <c r="J1611" s="717"/>
      <c r="K1611" s="722">
        <v>1.5</v>
      </c>
      <c r="L1611" s="608"/>
      <c r="M1611" s="609" t="s">
        <v>55</v>
      </c>
      <c r="N1611" s="610"/>
      <c r="O1611" s="610"/>
      <c r="P1611" s="606" t="s">
        <v>121</v>
      </c>
      <c r="Q1611" s="606" t="s">
        <v>3111</v>
      </c>
      <c r="R1611" s="606" t="s">
        <v>2969</v>
      </c>
      <c r="S1611" s="617" t="s">
        <v>2970</v>
      </c>
    </row>
    <row r="1612" spans="1:57" x14ac:dyDescent="0.35">
      <c r="A1612" s="611">
        <v>41001443</v>
      </c>
      <c r="B1612" s="717">
        <v>22</v>
      </c>
      <c r="C1612" s="717">
        <v>41001443</v>
      </c>
      <c r="D1612" s="718" t="s">
        <v>1423</v>
      </c>
      <c r="E1612" s="719">
        <v>285.83999999999997</v>
      </c>
      <c r="F1612" s="720">
        <v>182.83</v>
      </c>
      <c r="G1612" s="721">
        <v>103.01</v>
      </c>
      <c r="H1612" s="717"/>
      <c r="I1612" s="717"/>
      <c r="J1612" s="717"/>
      <c r="K1612" s="722">
        <v>1.5</v>
      </c>
      <c r="L1612" s="608"/>
      <c r="M1612" s="609" t="s">
        <v>55</v>
      </c>
      <c r="N1612" s="610"/>
      <c r="O1612" s="610"/>
      <c r="P1612" s="606" t="s">
        <v>121</v>
      </c>
      <c r="Q1612" s="606" t="s">
        <v>3111</v>
      </c>
      <c r="R1612" s="606" t="s">
        <v>2969</v>
      </c>
      <c r="S1612" s="617" t="s">
        <v>2970</v>
      </c>
    </row>
    <row r="1613" spans="1:57" s="14" customFormat="1" x14ac:dyDescent="0.35">
      <c r="A1613" s="611">
        <v>41001451</v>
      </c>
      <c r="B1613" s="717">
        <v>22</v>
      </c>
      <c r="C1613" s="717">
        <v>41001451</v>
      </c>
      <c r="D1613" s="718" t="s">
        <v>1424</v>
      </c>
      <c r="E1613" s="719">
        <v>285.83999999999997</v>
      </c>
      <c r="F1613" s="720">
        <v>182.83</v>
      </c>
      <c r="G1613" s="721">
        <v>103.01</v>
      </c>
      <c r="H1613" s="717"/>
      <c r="I1613" s="717"/>
      <c r="J1613" s="717"/>
      <c r="K1613" s="722">
        <v>1.5</v>
      </c>
      <c r="L1613" s="608"/>
      <c r="M1613" s="609" t="s">
        <v>55</v>
      </c>
      <c r="N1613" s="610"/>
      <c r="O1613" s="610"/>
      <c r="P1613" s="606" t="s">
        <v>121</v>
      </c>
      <c r="Q1613" s="606" t="s">
        <v>3111</v>
      </c>
      <c r="R1613" s="606" t="s">
        <v>2969</v>
      </c>
      <c r="S1613" s="617" t="s">
        <v>2970</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5">
      <c r="A1614" s="611">
        <v>41001460</v>
      </c>
      <c r="B1614" s="717">
        <v>22</v>
      </c>
      <c r="C1614" s="717">
        <v>41001460</v>
      </c>
      <c r="D1614" s="718" t="s">
        <v>1425</v>
      </c>
      <c r="E1614" s="719">
        <v>285.83999999999997</v>
      </c>
      <c r="F1614" s="720">
        <v>182.83</v>
      </c>
      <c r="G1614" s="721">
        <v>103.01</v>
      </c>
      <c r="H1614" s="717"/>
      <c r="I1614" s="717"/>
      <c r="J1614" s="717"/>
      <c r="K1614" s="722">
        <v>1.5</v>
      </c>
      <c r="L1614" s="608"/>
      <c r="M1614" s="609" t="s">
        <v>55</v>
      </c>
      <c r="N1614" s="610"/>
      <c r="O1614" s="610"/>
      <c r="P1614" s="606" t="s">
        <v>121</v>
      </c>
      <c r="Q1614" s="606" t="s">
        <v>3111</v>
      </c>
      <c r="R1614" s="606" t="s">
        <v>2969</v>
      </c>
      <c r="S1614" s="617" t="s">
        <v>2970</v>
      </c>
    </row>
    <row r="1615" spans="1:57" x14ac:dyDescent="0.35">
      <c r="A1615" s="613">
        <v>41001478</v>
      </c>
      <c r="B1615" s="717">
        <v>22</v>
      </c>
      <c r="C1615" s="724">
        <v>41001478</v>
      </c>
      <c r="D1615" s="718" t="s">
        <v>2616</v>
      </c>
      <c r="E1615" s="719">
        <v>285.89999999999998</v>
      </c>
      <c r="F1615" s="720">
        <v>182.83</v>
      </c>
      <c r="G1615" s="721">
        <v>103.07</v>
      </c>
      <c r="H1615" s="723"/>
      <c r="I1615" s="724"/>
      <c r="J1615" s="724"/>
      <c r="K1615" s="722">
        <v>1.5</v>
      </c>
      <c r="L1615" s="725"/>
      <c r="M1615" s="609" t="s">
        <v>55</v>
      </c>
      <c r="N1615" s="610"/>
      <c r="O1615" s="610"/>
      <c r="P1615" s="606" t="s">
        <v>2854</v>
      </c>
      <c r="Q1615" s="606" t="s">
        <v>3111</v>
      </c>
      <c r="R1615" s="606" t="s">
        <v>2969</v>
      </c>
      <c r="S1615" s="617" t="s">
        <v>2970</v>
      </c>
    </row>
    <row r="1616" spans="1:57" s="14" customFormat="1" x14ac:dyDescent="0.35">
      <c r="A1616" s="611">
        <v>41001516</v>
      </c>
      <c r="B1616" s="717">
        <v>22</v>
      </c>
      <c r="C1616" s="717">
        <v>41001516</v>
      </c>
      <c r="D1616" s="718" t="s">
        <v>1426</v>
      </c>
      <c r="E1616" s="719">
        <v>285.83999999999997</v>
      </c>
      <c r="F1616" s="720">
        <v>182.83</v>
      </c>
      <c r="G1616" s="721">
        <v>103.01</v>
      </c>
      <c r="H1616" s="717"/>
      <c r="I1616" s="717"/>
      <c r="J1616" s="717"/>
      <c r="K1616" s="722">
        <v>1.5</v>
      </c>
      <c r="L1616" s="608"/>
      <c r="M1616" s="609" t="s">
        <v>55</v>
      </c>
      <c r="N1616" s="610"/>
      <c r="O1616" s="610"/>
      <c r="P1616" s="606" t="s">
        <v>121</v>
      </c>
      <c r="Q1616" s="606" t="s">
        <v>3111</v>
      </c>
      <c r="R1616" s="606" t="s">
        <v>2969</v>
      </c>
      <c r="S1616" s="617" t="s">
        <v>2970</v>
      </c>
    </row>
    <row r="1617" spans="1:57" s="14" customFormat="1" x14ac:dyDescent="0.35">
      <c r="A1617" s="611">
        <v>41001524</v>
      </c>
      <c r="B1617" s="717">
        <v>22</v>
      </c>
      <c r="C1617" s="717">
        <v>41001524</v>
      </c>
      <c r="D1617" s="718" t="s">
        <v>1427</v>
      </c>
      <c r="E1617" s="719">
        <v>285.83999999999997</v>
      </c>
      <c r="F1617" s="720">
        <v>182.83</v>
      </c>
      <c r="G1617" s="721">
        <v>103.01</v>
      </c>
      <c r="H1617" s="717"/>
      <c r="I1617" s="717"/>
      <c r="J1617" s="717"/>
      <c r="K1617" s="722">
        <v>1.5</v>
      </c>
      <c r="L1617" s="608"/>
      <c r="M1617" s="609" t="s">
        <v>55</v>
      </c>
      <c r="N1617" s="610"/>
      <c r="O1617" s="610"/>
      <c r="P1617" s="606" t="s">
        <v>121</v>
      </c>
      <c r="Q1617" s="606" t="s">
        <v>3111</v>
      </c>
      <c r="R1617" s="606" t="s">
        <v>2969</v>
      </c>
      <c r="S1617" s="617" t="s">
        <v>2970</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5">
      <c r="A1618" s="611">
        <v>41001532</v>
      </c>
      <c r="B1618" s="717">
        <v>22</v>
      </c>
      <c r="C1618" s="717">
        <v>41001532</v>
      </c>
      <c r="D1618" s="718" t="s">
        <v>1899</v>
      </c>
      <c r="E1618" s="719">
        <v>307.18</v>
      </c>
      <c r="F1618" s="720">
        <v>159.62</v>
      </c>
      <c r="G1618" s="721">
        <v>147.56</v>
      </c>
      <c r="H1618" s="717"/>
      <c r="I1618" s="717"/>
      <c r="J1618" s="717"/>
      <c r="K1618" s="722">
        <v>1.5</v>
      </c>
      <c r="L1618" s="608"/>
      <c r="M1618" s="609" t="s">
        <v>55</v>
      </c>
      <c r="N1618" s="610"/>
      <c r="O1618" s="610"/>
      <c r="P1618" s="606" t="s">
        <v>1611</v>
      </c>
      <c r="Q1618" s="606" t="s">
        <v>3111</v>
      </c>
      <c r="R1618" s="606" t="s">
        <v>2969</v>
      </c>
      <c r="S1618" s="617" t="s">
        <v>2970</v>
      </c>
    </row>
    <row r="1619" spans="1:57" x14ac:dyDescent="0.35">
      <c r="A1619" s="611">
        <v>41002016</v>
      </c>
      <c r="B1619" s="717">
        <v>22</v>
      </c>
      <c r="C1619" s="717">
        <v>41002016</v>
      </c>
      <c r="D1619" s="718" t="s">
        <v>1428</v>
      </c>
      <c r="E1619" s="719">
        <v>17.28</v>
      </c>
      <c r="F1619" s="720">
        <v>17.27</v>
      </c>
      <c r="G1619" s="721">
        <v>0.01</v>
      </c>
      <c r="H1619" s="717"/>
      <c r="I1619" s="717"/>
      <c r="J1619" s="717"/>
      <c r="K1619" s="722"/>
      <c r="L1619" s="608"/>
      <c r="M1619" s="609" t="s">
        <v>2537</v>
      </c>
      <c r="N1619" s="610"/>
      <c r="O1619" s="610">
        <v>6</v>
      </c>
      <c r="P1619" s="606"/>
      <c r="Q1619" s="606" t="s">
        <v>2525</v>
      </c>
      <c r="R1619" s="606" t="s">
        <v>3139</v>
      </c>
      <c r="S1619" s="617"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4" x14ac:dyDescent="0.35">
      <c r="A1620" s="611">
        <v>41002059</v>
      </c>
      <c r="B1620" s="717">
        <v>22</v>
      </c>
      <c r="C1620" s="717">
        <v>41002059</v>
      </c>
      <c r="D1620" s="718" t="s">
        <v>3317</v>
      </c>
      <c r="E1620" s="719">
        <v>217.2</v>
      </c>
      <c r="F1620" s="720">
        <v>217.19</v>
      </c>
      <c r="G1620" s="721">
        <v>0.01</v>
      </c>
      <c r="H1620" s="717"/>
      <c r="I1620" s="717"/>
      <c r="J1620" s="717"/>
      <c r="K1620" s="722">
        <v>1.5680000000000001</v>
      </c>
      <c r="L1620" s="608"/>
      <c r="M1620" s="609" t="s">
        <v>2537</v>
      </c>
      <c r="N1620" s="610"/>
      <c r="O1620" s="610">
        <v>1</v>
      </c>
      <c r="P1620" s="606"/>
      <c r="Q1620" s="606" t="s">
        <v>2525</v>
      </c>
      <c r="R1620" s="606" t="s">
        <v>2525</v>
      </c>
      <c r="S1620" s="617"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5">
      <c r="A1621" s="613">
        <v>41003012</v>
      </c>
      <c r="B1621" s="724">
        <v>22</v>
      </c>
      <c r="C1621" s="724">
        <v>41003012</v>
      </c>
      <c r="D1621" s="718" t="s">
        <v>3224</v>
      </c>
      <c r="E1621" s="742">
        <v>55</v>
      </c>
      <c r="F1621" s="720">
        <v>0</v>
      </c>
      <c r="G1621" s="721">
        <v>55</v>
      </c>
      <c r="H1621" s="724"/>
      <c r="I1621" s="741"/>
      <c r="J1621" s="724"/>
      <c r="K1621" s="743"/>
      <c r="L1621" s="725"/>
      <c r="M1621" s="609" t="s">
        <v>2537</v>
      </c>
      <c r="N1621" s="610"/>
      <c r="O1621" s="610">
        <v>1</v>
      </c>
      <c r="P1621" s="606"/>
      <c r="Q1621" s="606" t="s">
        <v>2525</v>
      </c>
      <c r="R1621" s="606" t="s">
        <v>2525</v>
      </c>
      <c r="S1621" s="617" t="s">
        <v>2525</v>
      </c>
    </row>
    <row r="1622" spans="1:57" x14ac:dyDescent="0.35">
      <c r="A1622" s="613">
        <v>41003020</v>
      </c>
      <c r="B1622" s="724">
        <v>22</v>
      </c>
      <c r="C1622" s="724">
        <v>41003020</v>
      </c>
      <c r="D1622" s="718" t="s">
        <v>3218</v>
      </c>
      <c r="E1622" s="742">
        <v>0.01</v>
      </c>
      <c r="F1622" s="720">
        <v>0</v>
      </c>
      <c r="G1622" s="721">
        <v>0.01</v>
      </c>
      <c r="H1622" s="724"/>
      <c r="I1622" s="741"/>
      <c r="J1622" s="724"/>
      <c r="K1622" s="743"/>
      <c r="L1622" s="725"/>
      <c r="M1622" s="609" t="s">
        <v>2537</v>
      </c>
      <c r="N1622" s="610"/>
      <c r="O1622" s="610">
        <v>1</v>
      </c>
      <c r="P1622" s="606"/>
      <c r="Q1622" s="606" t="s">
        <v>2525</v>
      </c>
      <c r="R1622" s="606" t="s">
        <v>2525</v>
      </c>
      <c r="S1622" s="617" t="s">
        <v>2525</v>
      </c>
    </row>
    <row r="1623" spans="1:57" x14ac:dyDescent="0.35">
      <c r="A1623" s="611">
        <v>41101014</v>
      </c>
      <c r="B1623" s="717">
        <v>22</v>
      </c>
      <c r="C1623" s="717">
        <v>41101014</v>
      </c>
      <c r="D1623" s="718" t="s">
        <v>1429</v>
      </c>
      <c r="E1623" s="719">
        <v>432</v>
      </c>
      <c r="F1623" s="720">
        <v>182.83</v>
      </c>
      <c r="G1623" s="721">
        <v>249.17</v>
      </c>
      <c r="H1623" s="717"/>
      <c r="I1623" s="717"/>
      <c r="J1623" s="717"/>
      <c r="K1623" s="722">
        <v>4</v>
      </c>
      <c r="L1623" s="608"/>
      <c r="M1623" s="609" t="s">
        <v>55</v>
      </c>
      <c r="N1623" s="610"/>
      <c r="O1623" s="610"/>
      <c r="P1623" s="606" t="s">
        <v>121</v>
      </c>
      <c r="Q1623" s="606" t="s">
        <v>3111</v>
      </c>
      <c r="R1623" s="606" t="s">
        <v>2969</v>
      </c>
      <c r="S1623" s="617" t="s">
        <v>2970</v>
      </c>
    </row>
    <row r="1624" spans="1:57" x14ac:dyDescent="0.35">
      <c r="A1624" s="611">
        <v>41101022</v>
      </c>
      <c r="B1624" s="717">
        <v>22</v>
      </c>
      <c r="C1624" s="717">
        <v>41101022</v>
      </c>
      <c r="D1624" s="718" t="s">
        <v>1430</v>
      </c>
      <c r="E1624" s="719">
        <v>432</v>
      </c>
      <c r="F1624" s="720">
        <v>182.83</v>
      </c>
      <c r="G1624" s="721">
        <v>249.17</v>
      </c>
      <c r="H1624" s="717"/>
      <c r="I1624" s="717"/>
      <c r="J1624" s="717"/>
      <c r="K1624" s="722">
        <v>4</v>
      </c>
      <c r="L1624" s="608"/>
      <c r="M1624" s="609" t="s">
        <v>55</v>
      </c>
      <c r="N1624" s="610"/>
      <c r="O1624" s="610"/>
      <c r="P1624" s="606" t="s">
        <v>121</v>
      </c>
      <c r="Q1624" s="606" t="s">
        <v>3111</v>
      </c>
      <c r="R1624" s="606" t="s">
        <v>2969</v>
      </c>
      <c r="S1624" s="617" t="s">
        <v>2970</v>
      </c>
    </row>
    <row r="1625" spans="1:57" x14ac:dyDescent="0.35">
      <c r="A1625" s="611">
        <v>41101030</v>
      </c>
      <c r="B1625" s="717">
        <v>22</v>
      </c>
      <c r="C1625" s="717">
        <v>41101030</v>
      </c>
      <c r="D1625" s="718" t="s">
        <v>1431</v>
      </c>
      <c r="E1625" s="719">
        <v>432</v>
      </c>
      <c r="F1625" s="720">
        <v>182.83</v>
      </c>
      <c r="G1625" s="721">
        <v>249.17</v>
      </c>
      <c r="H1625" s="717"/>
      <c r="I1625" s="717"/>
      <c r="J1625" s="717"/>
      <c r="K1625" s="722">
        <v>4</v>
      </c>
      <c r="L1625" s="608"/>
      <c r="M1625" s="609" t="s">
        <v>55</v>
      </c>
      <c r="N1625" s="610"/>
      <c r="O1625" s="610"/>
      <c r="P1625" s="606" t="s">
        <v>121</v>
      </c>
      <c r="Q1625" s="606" t="s">
        <v>3111</v>
      </c>
      <c r="R1625" s="606" t="s">
        <v>2969</v>
      </c>
      <c r="S1625" s="617" t="s">
        <v>2970</v>
      </c>
    </row>
    <row r="1626" spans="1:57" x14ac:dyDescent="0.35">
      <c r="A1626" s="611">
        <v>41101057</v>
      </c>
      <c r="B1626" s="717">
        <v>22</v>
      </c>
      <c r="C1626" s="717">
        <v>41101057</v>
      </c>
      <c r="D1626" s="718" t="s">
        <v>1432</v>
      </c>
      <c r="E1626" s="719">
        <v>180.24</v>
      </c>
      <c r="F1626" s="720">
        <v>159.62</v>
      </c>
      <c r="G1626" s="721">
        <v>20.62</v>
      </c>
      <c r="H1626" s="717"/>
      <c r="I1626" s="717"/>
      <c r="J1626" s="717"/>
      <c r="K1626" s="722">
        <v>1</v>
      </c>
      <c r="L1626" s="608"/>
      <c r="M1626" s="609" t="s">
        <v>55</v>
      </c>
      <c r="N1626" s="610"/>
      <c r="O1626" s="610"/>
      <c r="P1626" s="606" t="s">
        <v>121</v>
      </c>
      <c r="Q1626" s="606" t="s">
        <v>3111</v>
      </c>
      <c r="R1626" s="606" t="s">
        <v>2969</v>
      </c>
      <c r="S1626" s="617" t="s">
        <v>2970</v>
      </c>
    </row>
    <row r="1627" spans="1:57" x14ac:dyDescent="0.35">
      <c r="A1627" s="611">
        <v>41101065</v>
      </c>
      <c r="B1627" s="717">
        <v>22</v>
      </c>
      <c r="C1627" s="717">
        <v>41101065</v>
      </c>
      <c r="D1627" s="718" t="s">
        <v>1433</v>
      </c>
      <c r="E1627" s="719">
        <v>180.24</v>
      </c>
      <c r="F1627" s="720">
        <v>159.62</v>
      </c>
      <c r="G1627" s="721">
        <v>20.62</v>
      </c>
      <c r="H1627" s="717"/>
      <c r="I1627" s="717"/>
      <c r="J1627" s="717"/>
      <c r="K1627" s="722">
        <v>1</v>
      </c>
      <c r="L1627" s="608"/>
      <c r="M1627" s="609" t="s">
        <v>55</v>
      </c>
      <c r="N1627" s="610"/>
      <c r="O1627" s="610"/>
      <c r="P1627" s="606" t="s">
        <v>121</v>
      </c>
      <c r="Q1627" s="606" t="s">
        <v>3111</v>
      </c>
      <c r="R1627" s="606" t="s">
        <v>2969</v>
      </c>
      <c r="S1627" s="617" t="s">
        <v>2970</v>
      </c>
    </row>
    <row r="1628" spans="1:57" s="14" customFormat="1" x14ac:dyDescent="0.35">
      <c r="A1628" s="611">
        <v>41101073</v>
      </c>
      <c r="B1628" s="717">
        <v>22</v>
      </c>
      <c r="C1628" s="717">
        <v>41101073</v>
      </c>
      <c r="D1628" s="718" t="s">
        <v>1434</v>
      </c>
      <c r="E1628" s="719">
        <v>432</v>
      </c>
      <c r="F1628" s="720">
        <v>182.83</v>
      </c>
      <c r="G1628" s="721">
        <v>249.17</v>
      </c>
      <c r="H1628" s="717"/>
      <c r="I1628" s="717"/>
      <c r="J1628" s="717"/>
      <c r="K1628" s="722">
        <v>4</v>
      </c>
      <c r="L1628" s="608"/>
      <c r="M1628" s="609" t="s">
        <v>55</v>
      </c>
      <c r="N1628" s="610"/>
      <c r="O1628" s="610"/>
      <c r="P1628" s="606" t="s">
        <v>121</v>
      </c>
      <c r="Q1628" s="606" t="s">
        <v>3111</v>
      </c>
      <c r="R1628" s="606" t="s">
        <v>2969</v>
      </c>
      <c r="S1628" s="617" t="s">
        <v>2970</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5">
      <c r="A1629" s="611">
        <v>41101081</v>
      </c>
      <c r="B1629" s="717">
        <v>22</v>
      </c>
      <c r="C1629" s="717">
        <v>41101081</v>
      </c>
      <c r="D1629" s="718" t="s">
        <v>1435</v>
      </c>
      <c r="E1629" s="719">
        <v>432</v>
      </c>
      <c r="F1629" s="720">
        <v>182.83</v>
      </c>
      <c r="G1629" s="721">
        <v>249.17</v>
      </c>
      <c r="H1629" s="717"/>
      <c r="I1629" s="717"/>
      <c r="J1629" s="717"/>
      <c r="K1629" s="722">
        <v>4</v>
      </c>
      <c r="L1629" s="608"/>
      <c r="M1629" s="609" t="s">
        <v>55</v>
      </c>
      <c r="N1629" s="610"/>
      <c r="O1629" s="610"/>
      <c r="P1629" s="606" t="s">
        <v>121</v>
      </c>
      <c r="Q1629" s="606" t="s">
        <v>3111</v>
      </c>
      <c r="R1629" s="606" t="s">
        <v>2969</v>
      </c>
      <c r="S1629" s="617" t="s">
        <v>2970</v>
      </c>
    </row>
    <row r="1630" spans="1:57" x14ac:dyDescent="0.35">
      <c r="A1630" s="611">
        <v>41101090</v>
      </c>
      <c r="B1630" s="717">
        <v>22</v>
      </c>
      <c r="C1630" s="717">
        <v>41101090</v>
      </c>
      <c r="D1630" s="718" t="s">
        <v>1436</v>
      </c>
      <c r="E1630" s="719">
        <v>432</v>
      </c>
      <c r="F1630" s="720">
        <v>182.83</v>
      </c>
      <c r="G1630" s="721">
        <v>249.17</v>
      </c>
      <c r="H1630" s="717"/>
      <c r="I1630" s="717"/>
      <c r="J1630" s="717"/>
      <c r="K1630" s="722">
        <v>4</v>
      </c>
      <c r="L1630" s="608"/>
      <c r="M1630" s="609" t="s">
        <v>55</v>
      </c>
      <c r="N1630" s="610"/>
      <c r="O1630" s="610"/>
      <c r="P1630" s="606" t="s">
        <v>121</v>
      </c>
      <c r="Q1630" s="606" t="s">
        <v>3111</v>
      </c>
      <c r="R1630" s="606" t="s">
        <v>2969</v>
      </c>
      <c r="S1630" s="617" t="s">
        <v>2970</v>
      </c>
    </row>
    <row r="1631" spans="1:57" x14ac:dyDescent="0.35">
      <c r="A1631" s="611">
        <v>41101103</v>
      </c>
      <c r="B1631" s="717">
        <v>22</v>
      </c>
      <c r="C1631" s="717">
        <v>41101103</v>
      </c>
      <c r="D1631" s="718" t="s">
        <v>1437</v>
      </c>
      <c r="E1631" s="719">
        <v>432</v>
      </c>
      <c r="F1631" s="720">
        <v>159.62</v>
      </c>
      <c r="G1631" s="721">
        <v>272.38</v>
      </c>
      <c r="H1631" s="717"/>
      <c r="I1631" s="717"/>
      <c r="J1631" s="717"/>
      <c r="K1631" s="722">
        <v>4</v>
      </c>
      <c r="L1631" s="608"/>
      <c r="M1631" s="609" t="s">
        <v>55</v>
      </c>
      <c r="N1631" s="610"/>
      <c r="O1631" s="610"/>
      <c r="P1631" s="606" t="s">
        <v>121</v>
      </c>
      <c r="Q1631" s="606" t="s">
        <v>3111</v>
      </c>
      <c r="R1631" s="606" t="s">
        <v>2969</v>
      </c>
      <c r="S1631" s="617" t="s">
        <v>2970</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x14ac:dyDescent="0.35">
      <c r="A1632" s="611">
        <v>41101111</v>
      </c>
      <c r="B1632" s="717">
        <v>22</v>
      </c>
      <c r="C1632" s="717">
        <v>41101111</v>
      </c>
      <c r="D1632" s="718" t="s">
        <v>1438</v>
      </c>
      <c r="E1632" s="719">
        <v>432</v>
      </c>
      <c r="F1632" s="720">
        <v>182.83</v>
      </c>
      <c r="G1632" s="721">
        <v>249.17</v>
      </c>
      <c r="H1632" s="717"/>
      <c r="I1632" s="717"/>
      <c r="J1632" s="717"/>
      <c r="K1632" s="722">
        <v>4</v>
      </c>
      <c r="L1632" s="608"/>
      <c r="M1632" s="609" t="s">
        <v>55</v>
      </c>
      <c r="N1632" s="610"/>
      <c r="O1632" s="610"/>
      <c r="P1632" s="606" t="s">
        <v>121</v>
      </c>
      <c r="Q1632" s="606" t="s">
        <v>3111</v>
      </c>
      <c r="R1632" s="606" t="s">
        <v>2969</v>
      </c>
      <c r="S1632" s="617" t="s">
        <v>2970</v>
      </c>
    </row>
    <row r="1633" spans="1:57" x14ac:dyDescent="0.35">
      <c r="A1633" s="611">
        <v>41101120</v>
      </c>
      <c r="B1633" s="717">
        <v>22</v>
      </c>
      <c r="C1633" s="717">
        <v>41101120</v>
      </c>
      <c r="D1633" s="718" t="s">
        <v>1439</v>
      </c>
      <c r="E1633" s="719">
        <v>446.4</v>
      </c>
      <c r="F1633" s="720">
        <v>182.83</v>
      </c>
      <c r="G1633" s="721">
        <v>263.57</v>
      </c>
      <c r="H1633" s="717"/>
      <c r="I1633" s="717"/>
      <c r="J1633" s="717"/>
      <c r="K1633" s="722">
        <v>4</v>
      </c>
      <c r="L1633" s="608"/>
      <c r="M1633" s="609" t="s">
        <v>55</v>
      </c>
      <c r="N1633" s="610"/>
      <c r="O1633" s="610"/>
      <c r="P1633" s="606" t="s">
        <v>121</v>
      </c>
      <c r="Q1633" s="606" t="s">
        <v>3111</v>
      </c>
      <c r="R1633" s="606" t="s">
        <v>2969</v>
      </c>
      <c r="S1633" s="617" t="s">
        <v>2970</v>
      </c>
    </row>
    <row r="1634" spans="1:57" x14ac:dyDescent="0.35">
      <c r="A1634" s="611">
        <v>41101138</v>
      </c>
      <c r="B1634" s="717">
        <v>22</v>
      </c>
      <c r="C1634" s="717">
        <v>41101138</v>
      </c>
      <c r="D1634" s="718" t="s">
        <v>1440</v>
      </c>
      <c r="E1634" s="719">
        <v>528</v>
      </c>
      <c r="F1634" s="720">
        <v>182.83</v>
      </c>
      <c r="G1634" s="721">
        <v>345.17</v>
      </c>
      <c r="H1634" s="717"/>
      <c r="I1634" s="717"/>
      <c r="J1634" s="717"/>
      <c r="K1634" s="722">
        <v>4</v>
      </c>
      <c r="L1634" s="608"/>
      <c r="M1634" s="609" t="s">
        <v>55</v>
      </c>
      <c r="N1634" s="610"/>
      <c r="O1634" s="610"/>
      <c r="P1634" s="606" t="s">
        <v>121</v>
      </c>
      <c r="Q1634" s="606" t="s">
        <v>3111</v>
      </c>
      <c r="R1634" s="606" t="s">
        <v>2969</v>
      </c>
      <c r="S1634" s="617" t="s">
        <v>2970</v>
      </c>
    </row>
    <row r="1635" spans="1:57" x14ac:dyDescent="0.35">
      <c r="A1635" s="611">
        <v>41101146</v>
      </c>
      <c r="B1635" s="717">
        <v>22</v>
      </c>
      <c r="C1635" s="717">
        <v>41101146</v>
      </c>
      <c r="D1635" s="718" t="s">
        <v>1441</v>
      </c>
      <c r="E1635" s="719">
        <v>574.79999999999995</v>
      </c>
      <c r="F1635" s="720">
        <v>182.83</v>
      </c>
      <c r="G1635" s="721">
        <v>391.97</v>
      </c>
      <c r="H1635" s="717"/>
      <c r="I1635" s="717"/>
      <c r="J1635" s="717"/>
      <c r="K1635" s="722">
        <v>5</v>
      </c>
      <c r="L1635" s="608"/>
      <c r="M1635" s="609" t="s">
        <v>55</v>
      </c>
      <c r="N1635" s="610"/>
      <c r="O1635" s="610"/>
      <c r="P1635" s="606" t="s">
        <v>121</v>
      </c>
      <c r="Q1635" s="606" t="s">
        <v>3111</v>
      </c>
      <c r="R1635" s="606" t="s">
        <v>2969</v>
      </c>
      <c r="S1635" s="617" t="s">
        <v>2970</v>
      </c>
    </row>
    <row r="1636" spans="1:57" x14ac:dyDescent="0.35">
      <c r="A1636" s="611">
        <v>41101154</v>
      </c>
      <c r="B1636" s="717">
        <v>22</v>
      </c>
      <c r="C1636" s="717">
        <v>41101154</v>
      </c>
      <c r="D1636" s="718" t="s">
        <v>1442</v>
      </c>
      <c r="E1636" s="719">
        <v>528</v>
      </c>
      <c r="F1636" s="720">
        <v>182.83</v>
      </c>
      <c r="G1636" s="721">
        <v>345.17</v>
      </c>
      <c r="H1636" s="717"/>
      <c r="I1636" s="717"/>
      <c r="J1636" s="717"/>
      <c r="K1636" s="722">
        <v>5</v>
      </c>
      <c r="L1636" s="608"/>
      <c r="M1636" s="609" t="s">
        <v>55</v>
      </c>
      <c r="N1636" s="610"/>
      <c r="O1636" s="610"/>
      <c r="P1636" s="606" t="s">
        <v>121</v>
      </c>
      <c r="Q1636" s="606" t="s">
        <v>3111</v>
      </c>
      <c r="R1636" s="606" t="s">
        <v>2969</v>
      </c>
      <c r="S1636" s="617" t="s">
        <v>2970</v>
      </c>
    </row>
    <row r="1637" spans="1:57" x14ac:dyDescent="0.35">
      <c r="A1637" s="611">
        <v>41101170</v>
      </c>
      <c r="B1637" s="717">
        <v>22</v>
      </c>
      <c r="C1637" s="717">
        <v>41101170</v>
      </c>
      <c r="D1637" s="718" t="s">
        <v>1443</v>
      </c>
      <c r="E1637" s="719">
        <v>446.4</v>
      </c>
      <c r="F1637" s="720">
        <v>182.83</v>
      </c>
      <c r="G1637" s="721">
        <v>263.57</v>
      </c>
      <c r="H1637" s="717"/>
      <c r="I1637" s="717"/>
      <c r="J1637" s="717"/>
      <c r="K1637" s="722">
        <v>4</v>
      </c>
      <c r="L1637" s="608"/>
      <c r="M1637" s="609" t="s">
        <v>55</v>
      </c>
      <c r="N1637" s="610"/>
      <c r="O1637" s="610"/>
      <c r="P1637" s="606" t="s">
        <v>121</v>
      </c>
      <c r="Q1637" s="606" t="s">
        <v>3111</v>
      </c>
      <c r="R1637" s="606" t="s">
        <v>2969</v>
      </c>
      <c r="S1637" s="617" t="s">
        <v>2970</v>
      </c>
    </row>
    <row r="1638" spans="1:57" x14ac:dyDescent="0.35">
      <c r="A1638" s="611">
        <v>41101189</v>
      </c>
      <c r="B1638" s="717">
        <v>22</v>
      </c>
      <c r="C1638" s="717">
        <v>41101189</v>
      </c>
      <c r="D1638" s="718" t="s">
        <v>2756</v>
      </c>
      <c r="E1638" s="719">
        <v>446.4</v>
      </c>
      <c r="F1638" s="720">
        <v>182.83</v>
      </c>
      <c r="G1638" s="721">
        <v>263.57</v>
      </c>
      <c r="H1638" s="717"/>
      <c r="I1638" s="717"/>
      <c r="J1638" s="717"/>
      <c r="K1638" s="722">
        <v>4</v>
      </c>
      <c r="L1638" s="608"/>
      <c r="M1638" s="609" t="s">
        <v>55</v>
      </c>
      <c r="N1638" s="610"/>
      <c r="O1638" s="610"/>
      <c r="P1638" s="606" t="s">
        <v>121</v>
      </c>
      <c r="Q1638" s="606" t="s">
        <v>3111</v>
      </c>
      <c r="R1638" s="606" t="s">
        <v>2969</v>
      </c>
      <c r="S1638" s="617" t="s">
        <v>2970</v>
      </c>
    </row>
    <row r="1639" spans="1:57" x14ac:dyDescent="0.35">
      <c r="A1639" s="611">
        <v>41101197</v>
      </c>
      <c r="B1639" s="717">
        <v>22</v>
      </c>
      <c r="C1639" s="717">
        <v>41101197</v>
      </c>
      <c r="D1639" s="718" t="s">
        <v>1444</v>
      </c>
      <c r="E1639" s="719">
        <v>547.20000000000005</v>
      </c>
      <c r="F1639" s="720">
        <v>182.83</v>
      </c>
      <c r="G1639" s="721">
        <v>364.37</v>
      </c>
      <c r="H1639" s="717"/>
      <c r="I1639" s="717"/>
      <c r="J1639" s="717"/>
      <c r="K1639" s="722">
        <v>4</v>
      </c>
      <c r="L1639" s="608"/>
      <c r="M1639" s="609" t="s">
        <v>55</v>
      </c>
      <c r="N1639" s="610"/>
      <c r="O1639" s="610"/>
      <c r="P1639" s="606" t="s">
        <v>121</v>
      </c>
      <c r="Q1639" s="606" t="s">
        <v>3111</v>
      </c>
      <c r="R1639" s="606" t="s">
        <v>2969</v>
      </c>
      <c r="S1639" s="617" t="s">
        <v>2970</v>
      </c>
    </row>
    <row r="1640" spans="1:57" x14ac:dyDescent="0.35">
      <c r="A1640" s="611">
        <v>41101200</v>
      </c>
      <c r="B1640" s="717">
        <v>22</v>
      </c>
      <c r="C1640" s="717">
        <v>41101200</v>
      </c>
      <c r="D1640" s="718" t="s">
        <v>1445</v>
      </c>
      <c r="E1640" s="719">
        <v>446.4</v>
      </c>
      <c r="F1640" s="720">
        <v>159.62</v>
      </c>
      <c r="G1640" s="721">
        <v>286.77999999999997</v>
      </c>
      <c r="H1640" s="717"/>
      <c r="I1640" s="717"/>
      <c r="J1640" s="717"/>
      <c r="K1640" s="722">
        <v>4</v>
      </c>
      <c r="L1640" s="608"/>
      <c r="M1640" s="609" t="s">
        <v>55</v>
      </c>
      <c r="N1640" s="610"/>
      <c r="O1640" s="610"/>
      <c r="P1640" s="606" t="s">
        <v>121</v>
      </c>
      <c r="Q1640" s="606" t="s">
        <v>3111</v>
      </c>
      <c r="R1640" s="606" t="s">
        <v>2969</v>
      </c>
      <c r="S1640" s="617" t="s">
        <v>2970</v>
      </c>
    </row>
    <row r="1641" spans="1:57" x14ac:dyDescent="0.35">
      <c r="A1641" s="611">
        <v>41101219</v>
      </c>
      <c r="B1641" s="717">
        <v>22</v>
      </c>
      <c r="C1641" s="717">
        <v>41101219</v>
      </c>
      <c r="D1641" s="718" t="s">
        <v>1446</v>
      </c>
      <c r="E1641" s="719">
        <v>446.4</v>
      </c>
      <c r="F1641" s="720">
        <v>159.62</v>
      </c>
      <c r="G1641" s="721">
        <v>286.77999999999997</v>
      </c>
      <c r="H1641" s="717"/>
      <c r="I1641" s="717"/>
      <c r="J1641" s="717"/>
      <c r="K1641" s="722">
        <v>4</v>
      </c>
      <c r="L1641" s="608"/>
      <c r="M1641" s="609" t="s">
        <v>55</v>
      </c>
      <c r="N1641" s="610"/>
      <c r="O1641" s="610"/>
      <c r="P1641" s="606" t="s">
        <v>121</v>
      </c>
      <c r="Q1641" s="606" t="s">
        <v>3111</v>
      </c>
      <c r="R1641" s="606" t="s">
        <v>2969</v>
      </c>
      <c r="S1641" s="617" t="s">
        <v>2970</v>
      </c>
    </row>
    <row r="1642" spans="1:57" x14ac:dyDescent="0.35">
      <c r="A1642" s="611">
        <v>41101227</v>
      </c>
      <c r="B1642" s="717">
        <v>22</v>
      </c>
      <c r="C1642" s="717">
        <v>41101227</v>
      </c>
      <c r="D1642" s="718" t="s">
        <v>1447</v>
      </c>
      <c r="E1642" s="719">
        <v>439.2</v>
      </c>
      <c r="F1642" s="720">
        <v>182.83</v>
      </c>
      <c r="G1642" s="721">
        <v>256.37</v>
      </c>
      <c r="H1642" s="717"/>
      <c r="I1642" s="717"/>
      <c r="J1642" s="717"/>
      <c r="K1642" s="722">
        <v>4</v>
      </c>
      <c r="L1642" s="608"/>
      <c r="M1642" s="609" t="s">
        <v>55</v>
      </c>
      <c r="N1642" s="610"/>
      <c r="O1642" s="610"/>
      <c r="P1642" s="606" t="s">
        <v>121</v>
      </c>
      <c r="Q1642" s="606" t="s">
        <v>3111</v>
      </c>
      <c r="R1642" s="606" t="s">
        <v>2969</v>
      </c>
      <c r="S1642" s="617" t="s">
        <v>2970</v>
      </c>
    </row>
    <row r="1643" spans="1:57" x14ac:dyDescent="0.35">
      <c r="A1643" s="611">
        <v>41101235</v>
      </c>
      <c r="B1643" s="717">
        <v>22</v>
      </c>
      <c r="C1643" s="717">
        <v>41101235</v>
      </c>
      <c r="D1643" s="718" t="s">
        <v>2741</v>
      </c>
      <c r="E1643" s="719">
        <v>165.6</v>
      </c>
      <c r="F1643" s="720">
        <v>91.42</v>
      </c>
      <c r="G1643" s="721">
        <v>74.180000000000007</v>
      </c>
      <c r="H1643" s="717"/>
      <c r="I1643" s="717"/>
      <c r="J1643" s="717"/>
      <c r="K1643" s="722">
        <v>0.5</v>
      </c>
      <c r="L1643" s="608"/>
      <c r="M1643" s="609" t="s">
        <v>55</v>
      </c>
      <c r="N1643" s="610"/>
      <c r="O1643" s="610"/>
      <c r="P1643" s="606" t="s">
        <v>2854</v>
      </c>
      <c r="Q1643" s="606" t="s">
        <v>3111</v>
      </c>
      <c r="R1643" s="606" t="s">
        <v>2969</v>
      </c>
      <c r="S1643" s="617" t="s">
        <v>2970</v>
      </c>
    </row>
    <row r="1644" spans="1:57" ht="24" x14ac:dyDescent="0.35">
      <c r="A1644" s="611">
        <v>41101243</v>
      </c>
      <c r="B1644" s="717">
        <v>22</v>
      </c>
      <c r="C1644" s="717">
        <v>41101243</v>
      </c>
      <c r="D1644" s="718" t="s">
        <v>2757</v>
      </c>
      <c r="E1644" s="719">
        <v>439.2</v>
      </c>
      <c r="F1644" s="720">
        <v>182.83</v>
      </c>
      <c r="G1644" s="721">
        <v>256.37</v>
      </c>
      <c r="H1644" s="717"/>
      <c r="I1644" s="717"/>
      <c r="J1644" s="717"/>
      <c r="K1644" s="722">
        <v>4</v>
      </c>
      <c r="L1644" s="608"/>
      <c r="M1644" s="609" t="s">
        <v>55</v>
      </c>
      <c r="N1644" s="610"/>
      <c r="O1644" s="610"/>
      <c r="P1644" s="606" t="s">
        <v>121</v>
      </c>
      <c r="Q1644" s="606" t="s">
        <v>3111</v>
      </c>
      <c r="R1644" s="606" t="s">
        <v>2969</v>
      </c>
      <c r="S1644" s="617" t="s">
        <v>2970</v>
      </c>
    </row>
    <row r="1645" spans="1:57" x14ac:dyDescent="0.35">
      <c r="A1645" s="611">
        <v>41101251</v>
      </c>
      <c r="B1645" s="717">
        <v>22</v>
      </c>
      <c r="C1645" s="717">
        <v>41101251</v>
      </c>
      <c r="D1645" s="718" t="s">
        <v>2758</v>
      </c>
      <c r="E1645" s="719">
        <v>439.2</v>
      </c>
      <c r="F1645" s="720">
        <v>182.83</v>
      </c>
      <c r="G1645" s="721">
        <v>256.37</v>
      </c>
      <c r="H1645" s="717"/>
      <c r="I1645" s="717"/>
      <c r="J1645" s="717"/>
      <c r="K1645" s="722">
        <v>4</v>
      </c>
      <c r="L1645" s="608"/>
      <c r="M1645" s="609" t="s">
        <v>55</v>
      </c>
      <c r="N1645" s="610"/>
      <c r="O1645" s="610"/>
      <c r="P1645" s="606" t="s">
        <v>121</v>
      </c>
      <c r="Q1645" s="606" t="s">
        <v>3111</v>
      </c>
      <c r="R1645" s="606" t="s">
        <v>2969</v>
      </c>
      <c r="S1645" s="617" t="s">
        <v>2970</v>
      </c>
    </row>
    <row r="1646" spans="1:57" x14ac:dyDescent="0.35">
      <c r="A1646" s="611">
        <v>41101260</v>
      </c>
      <c r="B1646" s="717">
        <v>22</v>
      </c>
      <c r="C1646" s="717">
        <v>41101260</v>
      </c>
      <c r="D1646" s="718" t="s">
        <v>2759</v>
      </c>
      <c r="E1646" s="719">
        <v>439.2</v>
      </c>
      <c r="F1646" s="720">
        <v>182.83</v>
      </c>
      <c r="G1646" s="721">
        <v>256.37</v>
      </c>
      <c r="H1646" s="717"/>
      <c r="I1646" s="717"/>
      <c r="J1646" s="717"/>
      <c r="K1646" s="722">
        <v>4</v>
      </c>
      <c r="L1646" s="608"/>
      <c r="M1646" s="609" t="s">
        <v>55</v>
      </c>
      <c r="N1646" s="610"/>
      <c r="O1646" s="610"/>
      <c r="P1646" s="606" t="s">
        <v>121</v>
      </c>
      <c r="Q1646" s="606" t="s">
        <v>3111</v>
      </c>
      <c r="R1646" s="606" t="s">
        <v>2969</v>
      </c>
      <c r="S1646" s="617" t="s">
        <v>2970</v>
      </c>
    </row>
    <row r="1647" spans="1:57" s="14" customFormat="1" x14ac:dyDescent="0.35">
      <c r="A1647" s="611">
        <v>41101278</v>
      </c>
      <c r="B1647" s="717">
        <v>22</v>
      </c>
      <c r="C1647" s="717">
        <v>41101278</v>
      </c>
      <c r="D1647" s="718" t="s">
        <v>1448</v>
      </c>
      <c r="E1647" s="719">
        <v>446.4</v>
      </c>
      <c r="F1647" s="720">
        <v>182.83</v>
      </c>
      <c r="G1647" s="721">
        <v>263.57</v>
      </c>
      <c r="H1647" s="717"/>
      <c r="I1647" s="717"/>
      <c r="J1647" s="717"/>
      <c r="K1647" s="722">
        <v>4</v>
      </c>
      <c r="L1647" s="608"/>
      <c r="M1647" s="609" t="s">
        <v>55</v>
      </c>
      <c r="N1647" s="610"/>
      <c r="O1647" s="610"/>
      <c r="P1647" s="606" t="s">
        <v>121</v>
      </c>
      <c r="Q1647" s="606" t="s">
        <v>3111</v>
      </c>
      <c r="R1647" s="606" t="s">
        <v>2969</v>
      </c>
      <c r="S1647" s="617" t="s">
        <v>2970</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5">
      <c r="A1648" s="611">
        <v>41101286</v>
      </c>
      <c r="B1648" s="717">
        <v>22</v>
      </c>
      <c r="C1648" s="717">
        <v>41101286</v>
      </c>
      <c r="D1648" s="718" t="s">
        <v>1449</v>
      </c>
      <c r="E1648" s="719">
        <v>439.2</v>
      </c>
      <c r="F1648" s="720">
        <v>182.83</v>
      </c>
      <c r="G1648" s="721">
        <v>256.37</v>
      </c>
      <c r="H1648" s="717"/>
      <c r="I1648" s="717"/>
      <c r="J1648" s="717"/>
      <c r="K1648" s="722">
        <v>4</v>
      </c>
      <c r="L1648" s="608"/>
      <c r="M1648" s="609" t="s">
        <v>55</v>
      </c>
      <c r="N1648" s="610"/>
      <c r="O1648" s="610"/>
      <c r="P1648" s="606" t="s">
        <v>121</v>
      </c>
      <c r="Q1648" s="606" t="s">
        <v>3111</v>
      </c>
      <c r="R1648" s="606" t="s">
        <v>2969</v>
      </c>
      <c r="S1648" s="617" t="s">
        <v>2970</v>
      </c>
    </row>
    <row r="1649" spans="1:57" x14ac:dyDescent="0.35">
      <c r="A1649" s="611">
        <v>41101294</v>
      </c>
      <c r="B1649" s="717">
        <v>22</v>
      </c>
      <c r="C1649" s="717">
        <v>41101294</v>
      </c>
      <c r="D1649" s="718" t="s">
        <v>1450</v>
      </c>
      <c r="E1649" s="719">
        <v>439.2</v>
      </c>
      <c r="F1649" s="720">
        <v>182.83</v>
      </c>
      <c r="G1649" s="721">
        <v>256.37</v>
      </c>
      <c r="H1649" s="717"/>
      <c r="I1649" s="717"/>
      <c r="J1649" s="717"/>
      <c r="K1649" s="722">
        <v>4</v>
      </c>
      <c r="L1649" s="608"/>
      <c r="M1649" s="609" t="s">
        <v>55</v>
      </c>
      <c r="N1649" s="610"/>
      <c r="O1649" s="610"/>
      <c r="P1649" s="606" t="s">
        <v>121</v>
      </c>
      <c r="Q1649" s="606" t="s">
        <v>3111</v>
      </c>
      <c r="R1649" s="606" t="s">
        <v>2969</v>
      </c>
      <c r="S1649" s="617" t="s">
        <v>2970</v>
      </c>
    </row>
    <row r="1650" spans="1:57" x14ac:dyDescent="0.35">
      <c r="A1650" s="611">
        <v>41101308</v>
      </c>
      <c r="B1650" s="717">
        <v>22</v>
      </c>
      <c r="C1650" s="717">
        <v>41101308</v>
      </c>
      <c r="D1650" s="718" t="s">
        <v>2760</v>
      </c>
      <c r="E1650" s="719">
        <v>439.2</v>
      </c>
      <c r="F1650" s="720">
        <v>182.83</v>
      </c>
      <c r="G1650" s="721">
        <v>256.37</v>
      </c>
      <c r="H1650" s="717"/>
      <c r="I1650" s="717"/>
      <c r="J1650" s="717"/>
      <c r="K1650" s="722">
        <v>4</v>
      </c>
      <c r="L1650" s="608"/>
      <c r="M1650" s="609" t="s">
        <v>55</v>
      </c>
      <c r="N1650" s="610"/>
      <c r="O1650" s="610"/>
      <c r="P1650" s="606" t="s">
        <v>121</v>
      </c>
      <c r="Q1650" s="606" t="s">
        <v>3111</v>
      </c>
      <c r="R1650" s="606" t="s">
        <v>2969</v>
      </c>
      <c r="S1650" s="617" t="s">
        <v>2970</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5">
      <c r="A1651" s="611">
        <v>41101316</v>
      </c>
      <c r="B1651" s="717">
        <v>22</v>
      </c>
      <c r="C1651" s="717">
        <v>41101316</v>
      </c>
      <c r="D1651" s="718" t="s">
        <v>1451</v>
      </c>
      <c r="E1651" s="719">
        <v>439.2</v>
      </c>
      <c r="F1651" s="720">
        <v>182.83</v>
      </c>
      <c r="G1651" s="721">
        <v>256.37</v>
      </c>
      <c r="H1651" s="717"/>
      <c r="I1651" s="717"/>
      <c r="J1651" s="717"/>
      <c r="K1651" s="722">
        <v>4</v>
      </c>
      <c r="L1651" s="608"/>
      <c r="M1651" s="609" t="s">
        <v>55</v>
      </c>
      <c r="N1651" s="610"/>
      <c r="O1651" s="610"/>
      <c r="P1651" s="606" t="s">
        <v>121</v>
      </c>
      <c r="Q1651" s="606" t="s">
        <v>3111</v>
      </c>
      <c r="R1651" s="606" t="s">
        <v>2969</v>
      </c>
      <c r="S1651" s="617" t="s">
        <v>2970</v>
      </c>
    </row>
    <row r="1652" spans="1:57" x14ac:dyDescent="0.35">
      <c r="A1652" s="611">
        <v>41101332</v>
      </c>
      <c r="B1652" s="717">
        <v>22</v>
      </c>
      <c r="C1652" s="717">
        <v>41101332</v>
      </c>
      <c r="D1652" s="718" t="s">
        <v>1452</v>
      </c>
      <c r="E1652" s="719">
        <v>432</v>
      </c>
      <c r="F1652" s="720">
        <v>182.83</v>
      </c>
      <c r="G1652" s="721">
        <v>249.17</v>
      </c>
      <c r="H1652" s="717"/>
      <c r="I1652" s="717"/>
      <c r="J1652" s="717"/>
      <c r="K1652" s="722">
        <v>4</v>
      </c>
      <c r="L1652" s="608"/>
      <c r="M1652" s="609" t="s">
        <v>55</v>
      </c>
      <c r="N1652" s="610"/>
      <c r="O1652" s="610"/>
      <c r="P1652" s="606" t="s">
        <v>121</v>
      </c>
      <c r="Q1652" s="606" t="s">
        <v>3111</v>
      </c>
      <c r="R1652" s="606" t="s">
        <v>2969</v>
      </c>
      <c r="S1652" s="617" t="s">
        <v>2970</v>
      </c>
    </row>
    <row r="1653" spans="1:57" x14ac:dyDescent="0.35">
      <c r="A1653" s="611">
        <v>41101340</v>
      </c>
      <c r="B1653" s="717">
        <v>22</v>
      </c>
      <c r="C1653" s="717">
        <v>41101340</v>
      </c>
      <c r="D1653" s="718" t="s">
        <v>1453</v>
      </c>
      <c r="E1653" s="719">
        <v>432</v>
      </c>
      <c r="F1653" s="720">
        <v>182.83</v>
      </c>
      <c r="G1653" s="721">
        <v>249.17</v>
      </c>
      <c r="H1653" s="717"/>
      <c r="I1653" s="717"/>
      <c r="J1653" s="717"/>
      <c r="K1653" s="722">
        <v>4</v>
      </c>
      <c r="L1653" s="608"/>
      <c r="M1653" s="609" t="s">
        <v>55</v>
      </c>
      <c r="N1653" s="610"/>
      <c r="O1653" s="610"/>
      <c r="P1653" s="606" t="s">
        <v>121</v>
      </c>
      <c r="Q1653" s="606" t="s">
        <v>3111</v>
      </c>
      <c r="R1653" s="606" t="s">
        <v>2969</v>
      </c>
      <c r="S1653" s="617" t="s">
        <v>2970</v>
      </c>
    </row>
    <row r="1654" spans="1:57" x14ac:dyDescent="0.35">
      <c r="A1654" s="611">
        <v>41101359</v>
      </c>
      <c r="B1654" s="717">
        <v>22</v>
      </c>
      <c r="C1654" s="717">
        <v>41101359</v>
      </c>
      <c r="D1654" s="718" t="s">
        <v>1454</v>
      </c>
      <c r="E1654" s="719">
        <v>514.55999999999995</v>
      </c>
      <c r="F1654" s="720">
        <v>182.83</v>
      </c>
      <c r="G1654" s="721">
        <v>331.73</v>
      </c>
      <c r="H1654" s="717"/>
      <c r="I1654" s="717"/>
      <c r="J1654" s="717"/>
      <c r="K1654" s="722">
        <v>4</v>
      </c>
      <c r="L1654" s="608"/>
      <c r="M1654" s="609" t="s">
        <v>55</v>
      </c>
      <c r="N1654" s="610"/>
      <c r="O1654" s="610"/>
      <c r="P1654" s="606" t="s">
        <v>121</v>
      </c>
      <c r="Q1654" s="606" t="s">
        <v>3111</v>
      </c>
      <c r="R1654" s="606" t="s">
        <v>2969</v>
      </c>
      <c r="S1654" s="617" t="s">
        <v>2970</v>
      </c>
    </row>
    <row r="1655" spans="1:57" x14ac:dyDescent="0.35">
      <c r="A1655" s="611">
        <v>41101480</v>
      </c>
      <c r="B1655" s="717">
        <v>22</v>
      </c>
      <c r="C1655" s="717">
        <v>41101480</v>
      </c>
      <c r="D1655" s="718" t="s">
        <v>1455</v>
      </c>
      <c r="E1655" s="719">
        <v>899.52</v>
      </c>
      <c r="F1655" s="720">
        <v>361.81</v>
      </c>
      <c r="G1655" s="721">
        <v>537.71</v>
      </c>
      <c r="H1655" s="723"/>
      <c r="I1655" s="717"/>
      <c r="J1655" s="717"/>
      <c r="K1655" s="722">
        <v>4</v>
      </c>
      <c r="L1655" s="608"/>
      <c r="M1655" s="609" t="s">
        <v>55</v>
      </c>
      <c r="N1655" s="610"/>
      <c r="O1655" s="610"/>
      <c r="P1655" s="606" t="s">
        <v>121</v>
      </c>
      <c r="Q1655" s="606" t="s">
        <v>3111</v>
      </c>
      <c r="R1655" s="606" t="s">
        <v>2969</v>
      </c>
      <c r="S1655" s="617" t="s">
        <v>2970</v>
      </c>
    </row>
    <row r="1656" spans="1:57" x14ac:dyDescent="0.35">
      <c r="A1656" s="611">
        <v>41101499</v>
      </c>
      <c r="B1656" s="717">
        <v>22</v>
      </c>
      <c r="C1656" s="717">
        <v>41101499</v>
      </c>
      <c r="D1656" s="718" t="s">
        <v>1456</v>
      </c>
      <c r="E1656" s="719">
        <v>432</v>
      </c>
      <c r="F1656" s="720">
        <v>182.83</v>
      </c>
      <c r="G1656" s="721">
        <v>249.17</v>
      </c>
      <c r="H1656" s="717"/>
      <c r="I1656" s="717"/>
      <c r="J1656" s="717"/>
      <c r="K1656" s="722">
        <v>4</v>
      </c>
      <c r="L1656" s="608"/>
      <c r="M1656" s="609" t="s">
        <v>55</v>
      </c>
      <c r="N1656" s="610"/>
      <c r="O1656" s="610"/>
      <c r="P1656" s="606" t="s">
        <v>121</v>
      </c>
      <c r="Q1656" s="606" t="s">
        <v>3111</v>
      </c>
      <c r="R1656" s="606" t="s">
        <v>2969</v>
      </c>
      <c r="S1656" s="617" t="s">
        <v>2970</v>
      </c>
    </row>
    <row r="1657" spans="1:57" x14ac:dyDescent="0.35">
      <c r="A1657" s="611">
        <v>41101502</v>
      </c>
      <c r="B1657" s="717">
        <v>22</v>
      </c>
      <c r="C1657" s="717">
        <v>41101502</v>
      </c>
      <c r="D1657" s="718" t="s">
        <v>1457</v>
      </c>
      <c r="E1657" s="719">
        <v>432</v>
      </c>
      <c r="F1657" s="720">
        <v>182.83</v>
      </c>
      <c r="G1657" s="721">
        <v>249.17</v>
      </c>
      <c r="H1657" s="717"/>
      <c r="I1657" s="717"/>
      <c r="J1657" s="717"/>
      <c r="K1657" s="722">
        <v>4</v>
      </c>
      <c r="L1657" s="608"/>
      <c r="M1657" s="609" t="s">
        <v>55</v>
      </c>
      <c r="N1657" s="610"/>
      <c r="O1657" s="610"/>
      <c r="P1657" s="606" t="s">
        <v>121</v>
      </c>
      <c r="Q1657" s="606" t="s">
        <v>3111</v>
      </c>
      <c r="R1657" s="606" t="s">
        <v>2969</v>
      </c>
      <c r="S1657" s="617" t="s">
        <v>2970</v>
      </c>
    </row>
    <row r="1658" spans="1:57" x14ac:dyDescent="0.35">
      <c r="A1658" s="611">
        <v>41101510</v>
      </c>
      <c r="B1658" s="717">
        <v>22</v>
      </c>
      <c r="C1658" s="717">
        <v>41101510</v>
      </c>
      <c r="D1658" s="718" t="s">
        <v>1458</v>
      </c>
      <c r="E1658" s="719">
        <v>432</v>
      </c>
      <c r="F1658" s="720">
        <v>182.83</v>
      </c>
      <c r="G1658" s="721">
        <v>249.17</v>
      </c>
      <c r="H1658" s="717"/>
      <c r="I1658" s="717"/>
      <c r="J1658" s="717"/>
      <c r="K1658" s="722">
        <v>4</v>
      </c>
      <c r="L1658" s="608"/>
      <c r="M1658" s="609" t="s">
        <v>55</v>
      </c>
      <c r="N1658" s="610"/>
      <c r="O1658" s="610"/>
      <c r="P1658" s="606" t="s">
        <v>121</v>
      </c>
      <c r="Q1658" s="606" t="s">
        <v>3111</v>
      </c>
      <c r="R1658" s="606" t="s">
        <v>2969</v>
      </c>
      <c r="S1658" s="617" t="s">
        <v>2970</v>
      </c>
    </row>
    <row r="1659" spans="1:57" s="14" customFormat="1" x14ac:dyDescent="0.35">
      <c r="A1659" s="611">
        <v>41101529</v>
      </c>
      <c r="B1659" s="717">
        <v>22</v>
      </c>
      <c r="C1659" s="717">
        <v>41101529</v>
      </c>
      <c r="D1659" s="718" t="s">
        <v>1459</v>
      </c>
      <c r="E1659" s="719">
        <v>432</v>
      </c>
      <c r="F1659" s="720">
        <v>182.83</v>
      </c>
      <c r="G1659" s="721">
        <v>249.17</v>
      </c>
      <c r="H1659" s="717"/>
      <c r="I1659" s="717"/>
      <c r="J1659" s="717"/>
      <c r="K1659" s="722">
        <v>4</v>
      </c>
      <c r="L1659" s="608"/>
      <c r="M1659" s="609" t="s">
        <v>55</v>
      </c>
      <c r="N1659" s="610"/>
      <c r="O1659" s="610"/>
      <c r="P1659" s="606" t="s">
        <v>121</v>
      </c>
      <c r="Q1659" s="606" t="s">
        <v>3111</v>
      </c>
      <c r="R1659" s="606" t="s">
        <v>2969</v>
      </c>
      <c r="S1659" s="617" t="s">
        <v>2970</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5">
      <c r="A1660" s="611">
        <v>41101537</v>
      </c>
      <c r="B1660" s="717">
        <v>22</v>
      </c>
      <c r="C1660" s="717">
        <v>41101537</v>
      </c>
      <c r="D1660" s="718" t="s">
        <v>1460</v>
      </c>
      <c r="E1660" s="719">
        <v>432</v>
      </c>
      <c r="F1660" s="720">
        <v>182.83</v>
      </c>
      <c r="G1660" s="721">
        <v>249.17</v>
      </c>
      <c r="H1660" s="717"/>
      <c r="I1660" s="717"/>
      <c r="J1660" s="717"/>
      <c r="K1660" s="722">
        <v>4</v>
      </c>
      <c r="L1660" s="608"/>
      <c r="M1660" s="609" t="s">
        <v>55</v>
      </c>
      <c r="N1660" s="610"/>
      <c r="O1660" s="610"/>
      <c r="P1660" s="606" t="s">
        <v>121</v>
      </c>
      <c r="Q1660" s="606" t="s">
        <v>3111</v>
      </c>
      <c r="R1660" s="606" t="s">
        <v>2969</v>
      </c>
      <c r="S1660" s="617" t="s">
        <v>2970</v>
      </c>
    </row>
    <row r="1661" spans="1:57" x14ac:dyDescent="0.35">
      <c r="A1661" s="611">
        <v>41101545</v>
      </c>
      <c r="B1661" s="717">
        <v>22</v>
      </c>
      <c r="C1661" s="717">
        <v>41101545</v>
      </c>
      <c r="D1661" s="718" t="s">
        <v>1461</v>
      </c>
      <c r="E1661" s="719">
        <v>432</v>
      </c>
      <c r="F1661" s="720">
        <v>182.83</v>
      </c>
      <c r="G1661" s="721">
        <v>249.17</v>
      </c>
      <c r="H1661" s="717"/>
      <c r="I1661" s="717"/>
      <c r="J1661" s="717"/>
      <c r="K1661" s="722">
        <v>4</v>
      </c>
      <c r="L1661" s="608"/>
      <c r="M1661" s="609" t="s">
        <v>55</v>
      </c>
      <c r="N1661" s="610"/>
      <c r="O1661" s="610"/>
      <c r="P1661" s="606" t="s">
        <v>121</v>
      </c>
      <c r="Q1661" s="606" t="s">
        <v>3111</v>
      </c>
      <c r="R1661" s="606" t="s">
        <v>2969</v>
      </c>
      <c r="S1661" s="617" t="s">
        <v>2970</v>
      </c>
    </row>
    <row r="1662" spans="1:57" ht="24" x14ac:dyDescent="0.35">
      <c r="A1662" s="613">
        <v>41101553</v>
      </c>
      <c r="B1662" s="717">
        <v>22</v>
      </c>
      <c r="C1662" s="724">
        <v>41101553</v>
      </c>
      <c r="D1662" s="718" t="s">
        <v>2742</v>
      </c>
      <c r="E1662" s="719">
        <v>514.61</v>
      </c>
      <c r="F1662" s="720">
        <v>182.83</v>
      </c>
      <c r="G1662" s="721">
        <v>331.78</v>
      </c>
      <c r="H1662" s="723"/>
      <c r="I1662" s="724"/>
      <c r="J1662" s="724"/>
      <c r="K1662" s="722">
        <v>4</v>
      </c>
      <c r="L1662" s="725"/>
      <c r="M1662" s="609" t="s">
        <v>55</v>
      </c>
      <c r="N1662" s="610"/>
      <c r="O1662" s="610"/>
      <c r="P1662" s="606" t="s">
        <v>2854</v>
      </c>
      <c r="Q1662" s="606" t="s">
        <v>3111</v>
      </c>
      <c r="R1662" s="606" t="s">
        <v>2969</v>
      </c>
      <c r="S1662" s="617" t="s">
        <v>2970</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5">
      <c r="A1663" s="611">
        <v>41101596</v>
      </c>
      <c r="B1663" s="717">
        <v>22</v>
      </c>
      <c r="C1663" s="717">
        <v>41101596</v>
      </c>
      <c r="D1663" s="718" t="s">
        <v>1462</v>
      </c>
      <c r="E1663" s="719">
        <v>432</v>
      </c>
      <c r="F1663" s="720">
        <v>182.83</v>
      </c>
      <c r="G1663" s="721">
        <v>249.17</v>
      </c>
      <c r="H1663" s="717"/>
      <c r="I1663" s="717"/>
      <c r="J1663" s="717"/>
      <c r="K1663" s="722">
        <v>4</v>
      </c>
      <c r="L1663" s="608"/>
      <c r="M1663" s="609" t="s">
        <v>55</v>
      </c>
      <c r="N1663" s="610"/>
      <c r="O1663" s="610"/>
      <c r="P1663" s="606" t="s">
        <v>121</v>
      </c>
      <c r="Q1663" s="606" t="s">
        <v>3111</v>
      </c>
      <c r="R1663" s="606" t="s">
        <v>2969</v>
      </c>
      <c r="S1663" s="617" t="s">
        <v>2970</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5">
      <c r="A1664" s="611">
        <v>41101600</v>
      </c>
      <c r="B1664" s="717">
        <v>22</v>
      </c>
      <c r="C1664" s="717">
        <v>41101600</v>
      </c>
      <c r="D1664" s="718" t="s">
        <v>1463</v>
      </c>
      <c r="E1664" s="719">
        <v>432</v>
      </c>
      <c r="F1664" s="720">
        <v>182.83</v>
      </c>
      <c r="G1664" s="721">
        <v>249.17</v>
      </c>
      <c r="H1664" s="717"/>
      <c r="I1664" s="717"/>
      <c r="J1664" s="717"/>
      <c r="K1664" s="722">
        <v>4</v>
      </c>
      <c r="L1664" s="608"/>
      <c r="M1664" s="609" t="s">
        <v>55</v>
      </c>
      <c r="N1664" s="610"/>
      <c r="O1664" s="610"/>
      <c r="P1664" s="606" t="s">
        <v>121</v>
      </c>
      <c r="Q1664" s="606" t="s">
        <v>3111</v>
      </c>
      <c r="R1664" s="606" t="s">
        <v>2969</v>
      </c>
      <c r="S1664" s="617" t="s">
        <v>2970</v>
      </c>
    </row>
    <row r="1665" spans="1:57" s="14" customFormat="1" x14ac:dyDescent="0.35">
      <c r="A1665" s="611">
        <v>41101618</v>
      </c>
      <c r="B1665" s="717">
        <v>22</v>
      </c>
      <c r="C1665" s="717">
        <v>41101618</v>
      </c>
      <c r="D1665" s="718" t="s">
        <v>1464</v>
      </c>
      <c r="E1665" s="719">
        <v>432</v>
      </c>
      <c r="F1665" s="720">
        <v>182.83</v>
      </c>
      <c r="G1665" s="721">
        <v>249.17</v>
      </c>
      <c r="H1665" s="717"/>
      <c r="I1665" s="717"/>
      <c r="J1665" s="717"/>
      <c r="K1665" s="722">
        <v>4</v>
      </c>
      <c r="L1665" s="608"/>
      <c r="M1665" s="609" t="s">
        <v>55</v>
      </c>
      <c r="N1665" s="610"/>
      <c r="O1665" s="610"/>
      <c r="P1665" s="606" t="s">
        <v>121</v>
      </c>
      <c r="Q1665" s="606" t="s">
        <v>3111</v>
      </c>
      <c r="R1665" s="606" t="s">
        <v>2969</v>
      </c>
      <c r="S1665" s="617" t="s">
        <v>2970</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5">
      <c r="A1666" s="611">
        <v>41101626</v>
      </c>
      <c r="B1666" s="717">
        <v>22</v>
      </c>
      <c r="C1666" s="717">
        <v>41101626</v>
      </c>
      <c r="D1666" s="718" t="s">
        <v>1465</v>
      </c>
      <c r="E1666" s="719">
        <v>432</v>
      </c>
      <c r="F1666" s="720">
        <v>182.83</v>
      </c>
      <c r="G1666" s="721">
        <v>249.17</v>
      </c>
      <c r="H1666" s="717"/>
      <c r="I1666" s="717"/>
      <c r="J1666" s="717"/>
      <c r="K1666" s="722">
        <v>4</v>
      </c>
      <c r="L1666" s="608"/>
      <c r="M1666" s="609" t="s">
        <v>55</v>
      </c>
      <c r="N1666" s="610"/>
      <c r="O1666" s="610"/>
      <c r="P1666" s="606" t="s">
        <v>121</v>
      </c>
      <c r="Q1666" s="606" t="s">
        <v>3111</v>
      </c>
      <c r="R1666" s="606" t="s">
        <v>2969</v>
      </c>
      <c r="S1666" s="617" t="s">
        <v>2970</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5">
      <c r="A1667" s="611">
        <v>41101669</v>
      </c>
      <c r="B1667" s="717">
        <v>22</v>
      </c>
      <c r="C1667" s="717">
        <v>41101669</v>
      </c>
      <c r="D1667" s="718" t="s">
        <v>1905</v>
      </c>
      <c r="E1667" s="719">
        <v>617.25</v>
      </c>
      <c r="F1667" s="720">
        <v>182.83</v>
      </c>
      <c r="G1667" s="721">
        <v>434.42</v>
      </c>
      <c r="H1667" s="723"/>
      <c r="I1667" s="717"/>
      <c r="J1667" s="717"/>
      <c r="K1667" s="722">
        <v>4</v>
      </c>
      <c r="L1667" s="608"/>
      <c r="M1667" s="609" t="s">
        <v>55</v>
      </c>
      <c r="N1667" s="610"/>
      <c r="O1667" s="610"/>
      <c r="P1667" s="606" t="s">
        <v>1611</v>
      </c>
      <c r="Q1667" s="606" t="s">
        <v>3111</v>
      </c>
      <c r="R1667" s="606" t="s">
        <v>2969</v>
      </c>
      <c r="S1667" s="617" t="s">
        <v>2970</v>
      </c>
    </row>
    <row r="1668" spans="1:57" x14ac:dyDescent="0.35">
      <c r="A1668" s="611">
        <v>41102010</v>
      </c>
      <c r="B1668" s="717">
        <v>22</v>
      </c>
      <c r="C1668" s="717">
        <v>41102010</v>
      </c>
      <c r="D1668" s="718" t="s">
        <v>1466</v>
      </c>
      <c r="E1668" s="719">
        <v>547.20000000000005</v>
      </c>
      <c r="F1668" s="720">
        <v>182.83</v>
      </c>
      <c r="G1668" s="721">
        <v>364.37</v>
      </c>
      <c r="H1668" s="717"/>
      <c r="I1668" s="717"/>
      <c r="J1668" s="717"/>
      <c r="K1668" s="722">
        <v>4</v>
      </c>
      <c r="L1668" s="608"/>
      <c r="M1668" s="609" t="s">
        <v>55</v>
      </c>
      <c r="N1668" s="610"/>
      <c r="O1668" s="610"/>
      <c r="P1668" s="606" t="s">
        <v>121</v>
      </c>
      <c r="Q1668" s="606" t="s">
        <v>3111</v>
      </c>
      <c r="R1668" s="606" t="s">
        <v>2969</v>
      </c>
      <c r="S1668" s="617" t="s">
        <v>2970</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5">
      <c r="A1669" s="613">
        <v>41103017</v>
      </c>
      <c r="B1669" s="724">
        <v>22</v>
      </c>
      <c r="C1669" s="724">
        <v>41103017</v>
      </c>
      <c r="D1669" s="718" t="s">
        <v>3225</v>
      </c>
      <c r="E1669" s="742">
        <v>70</v>
      </c>
      <c r="F1669" s="720">
        <v>0</v>
      </c>
      <c r="G1669" s="721">
        <v>70</v>
      </c>
      <c r="H1669" s="724"/>
      <c r="I1669" s="741"/>
      <c r="J1669" s="724"/>
      <c r="K1669" s="743"/>
      <c r="L1669" s="725"/>
      <c r="M1669" s="609" t="s">
        <v>55</v>
      </c>
      <c r="N1669" s="610"/>
      <c r="O1669" s="610"/>
      <c r="P1669" s="606" t="s">
        <v>121</v>
      </c>
      <c r="Q1669" s="606" t="s">
        <v>3111</v>
      </c>
      <c r="R1669" s="606" t="s">
        <v>2969</v>
      </c>
      <c r="S1669" s="617" t="s">
        <v>2970</v>
      </c>
    </row>
    <row r="1670" spans="1:57" x14ac:dyDescent="0.35">
      <c r="A1670" s="613">
        <v>41103025</v>
      </c>
      <c r="B1670" s="724">
        <v>22</v>
      </c>
      <c r="C1670" s="724">
        <v>41103025</v>
      </c>
      <c r="D1670" s="718" t="s">
        <v>3219</v>
      </c>
      <c r="E1670" s="742">
        <v>0.01</v>
      </c>
      <c r="F1670" s="720">
        <v>0</v>
      </c>
      <c r="G1670" s="721">
        <v>0.01</v>
      </c>
      <c r="H1670" s="724"/>
      <c r="I1670" s="741"/>
      <c r="J1670" s="724"/>
      <c r="K1670" s="743"/>
      <c r="L1670" s="725"/>
      <c r="M1670" s="609" t="s">
        <v>55</v>
      </c>
      <c r="N1670" s="610"/>
      <c r="O1670" s="610"/>
      <c r="P1670" s="606" t="s">
        <v>121</v>
      </c>
      <c r="Q1670" s="606" t="s">
        <v>3111</v>
      </c>
      <c r="R1670" s="606" t="s">
        <v>2969</v>
      </c>
      <c r="S1670" s="617" t="s">
        <v>2970</v>
      </c>
    </row>
    <row r="1671" spans="1:57" x14ac:dyDescent="0.35">
      <c r="A1671" s="611">
        <v>41203011</v>
      </c>
      <c r="B1671" s="717">
        <v>22</v>
      </c>
      <c r="C1671" s="717">
        <v>41203011</v>
      </c>
      <c r="D1671" s="718" t="s">
        <v>1467</v>
      </c>
      <c r="E1671" s="719">
        <v>6.19</v>
      </c>
      <c r="F1671" s="720">
        <v>6.18</v>
      </c>
      <c r="G1671" s="721">
        <v>0.01</v>
      </c>
      <c r="H1671" s="717"/>
      <c r="I1671" s="717"/>
      <c r="J1671" s="717"/>
      <c r="K1671" s="722"/>
      <c r="L1671" s="608"/>
      <c r="M1671" s="609" t="s">
        <v>55</v>
      </c>
      <c r="N1671" s="610"/>
      <c r="O1671" s="610"/>
      <c r="P1671" s="606" t="s">
        <v>121</v>
      </c>
      <c r="Q1671" s="606" t="s">
        <v>3111</v>
      </c>
      <c r="R1671" s="606" t="s">
        <v>2969</v>
      </c>
      <c r="S1671" s="617" t="s">
        <v>2970</v>
      </c>
    </row>
    <row r="1672" spans="1:57" x14ac:dyDescent="0.35">
      <c r="A1672" s="611">
        <v>41203020</v>
      </c>
      <c r="B1672" s="717">
        <v>22</v>
      </c>
      <c r="C1672" s="717">
        <v>41203020</v>
      </c>
      <c r="D1672" s="718" t="s">
        <v>1468</v>
      </c>
      <c r="E1672" s="719">
        <v>6398.32</v>
      </c>
      <c r="F1672" s="720">
        <v>3159.69</v>
      </c>
      <c r="G1672" s="721">
        <v>3238.63</v>
      </c>
      <c r="H1672" s="717"/>
      <c r="I1672" s="717"/>
      <c r="J1672" s="717"/>
      <c r="K1672" s="722"/>
      <c r="L1672" s="608"/>
      <c r="M1672" s="609" t="s">
        <v>55</v>
      </c>
      <c r="N1672" s="610"/>
      <c r="O1672" s="610"/>
      <c r="P1672" s="606" t="s">
        <v>1469</v>
      </c>
      <c r="Q1672" s="606" t="s">
        <v>3111</v>
      </c>
      <c r="R1672" s="606" t="s">
        <v>2969</v>
      </c>
      <c r="S1672" s="617" t="s">
        <v>2970</v>
      </c>
    </row>
    <row r="1673" spans="1:57" x14ac:dyDescent="0.35">
      <c r="A1673" s="611">
        <v>41203038</v>
      </c>
      <c r="B1673" s="717">
        <v>22</v>
      </c>
      <c r="C1673" s="717">
        <v>41203038</v>
      </c>
      <c r="D1673" s="718" t="s">
        <v>1470</v>
      </c>
      <c r="E1673" s="719">
        <v>7677.98</v>
      </c>
      <c r="F1673" s="720">
        <v>3437.82</v>
      </c>
      <c r="G1673" s="721">
        <v>4240.16</v>
      </c>
      <c r="H1673" s="717"/>
      <c r="I1673" s="717"/>
      <c r="J1673" s="717"/>
      <c r="K1673" s="722"/>
      <c r="L1673" s="608"/>
      <c r="M1673" s="609" t="s">
        <v>55</v>
      </c>
      <c r="N1673" s="610"/>
      <c r="O1673" s="610"/>
      <c r="P1673" s="606" t="s">
        <v>1469</v>
      </c>
      <c r="Q1673" s="606" t="s">
        <v>3111</v>
      </c>
      <c r="R1673" s="606" t="s">
        <v>2969</v>
      </c>
      <c r="S1673" s="617" t="s">
        <v>2970</v>
      </c>
    </row>
    <row r="1674" spans="1:57" ht="24" x14ac:dyDescent="0.35">
      <c r="A1674" s="611">
        <v>41203046</v>
      </c>
      <c r="B1674" s="717">
        <v>22</v>
      </c>
      <c r="C1674" s="717">
        <v>41203046</v>
      </c>
      <c r="D1674" s="718" t="s">
        <v>1471</v>
      </c>
      <c r="E1674" s="719">
        <v>8957.65</v>
      </c>
      <c r="F1674" s="720">
        <v>3791.89</v>
      </c>
      <c r="G1674" s="721">
        <v>5165.76</v>
      </c>
      <c r="H1674" s="717"/>
      <c r="I1674" s="717"/>
      <c r="J1674" s="717"/>
      <c r="K1674" s="722"/>
      <c r="L1674" s="608"/>
      <c r="M1674" s="609" t="s">
        <v>55</v>
      </c>
      <c r="N1674" s="610"/>
      <c r="O1674" s="610"/>
      <c r="P1674" s="606" t="s">
        <v>1469</v>
      </c>
      <c r="Q1674" s="606" t="s">
        <v>3111</v>
      </c>
      <c r="R1674" s="606" t="s">
        <v>2969</v>
      </c>
      <c r="S1674" s="617" t="s">
        <v>2970</v>
      </c>
    </row>
    <row r="1675" spans="1:57" x14ac:dyDescent="0.35">
      <c r="A1675" s="611">
        <v>41203054</v>
      </c>
      <c r="B1675" s="717">
        <v>22</v>
      </c>
      <c r="C1675" s="717">
        <v>41203054</v>
      </c>
      <c r="D1675" s="718" t="s">
        <v>1472</v>
      </c>
      <c r="E1675" s="719">
        <v>15261.12</v>
      </c>
      <c r="F1675" s="720">
        <v>3791.89</v>
      </c>
      <c r="G1675" s="721">
        <v>11469.23</v>
      </c>
      <c r="H1675" s="717"/>
      <c r="I1675" s="717"/>
      <c r="J1675" s="717"/>
      <c r="K1675" s="722"/>
      <c r="L1675" s="608"/>
      <c r="M1675" s="609" t="s">
        <v>55</v>
      </c>
      <c r="N1675" s="610"/>
      <c r="O1675" s="610"/>
      <c r="P1675" s="606" t="s">
        <v>1469</v>
      </c>
      <c r="Q1675" s="606" t="s">
        <v>3111</v>
      </c>
      <c r="R1675" s="606" t="s">
        <v>2969</v>
      </c>
      <c r="S1675" s="617" t="s">
        <v>2970</v>
      </c>
    </row>
    <row r="1676" spans="1:57" ht="24" x14ac:dyDescent="0.35">
      <c r="A1676" s="611">
        <v>41203062</v>
      </c>
      <c r="B1676" s="717">
        <v>22</v>
      </c>
      <c r="C1676" s="717">
        <v>41203062</v>
      </c>
      <c r="D1676" s="718" t="s">
        <v>2614</v>
      </c>
      <c r="E1676" s="719">
        <v>11497.68</v>
      </c>
      <c r="F1676" s="720">
        <v>3791.89</v>
      </c>
      <c r="G1676" s="721">
        <v>7705.79</v>
      </c>
      <c r="H1676" s="717"/>
      <c r="I1676" s="717"/>
      <c r="J1676" s="717"/>
      <c r="K1676" s="722"/>
      <c r="L1676" s="608"/>
      <c r="M1676" s="609" t="s">
        <v>55</v>
      </c>
      <c r="N1676" s="610"/>
      <c r="O1676" s="610"/>
      <c r="P1676" s="606" t="s">
        <v>1469</v>
      </c>
      <c r="Q1676" s="606" t="s">
        <v>3111</v>
      </c>
      <c r="R1676" s="606" t="s">
        <v>2969</v>
      </c>
      <c r="S1676" s="617" t="s">
        <v>2970</v>
      </c>
    </row>
    <row r="1677" spans="1:57" ht="24" x14ac:dyDescent="0.35">
      <c r="A1677" s="611">
        <v>41203070</v>
      </c>
      <c r="B1677" s="717">
        <v>22</v>
      </c>
      <c r="C1677" s="717">
        <v>41203070</v>
      </c>
      <c r="D1677" s="718" t="s">
        <v>1473</v>
      </c>
      <c r="E1677" s="719">
        <v>52.32</v>
      </c>
      <c r="F1677" s="720">
        <v>43.95</v>
      </c>
      <c r="G1677" s="721">
        <v>8.3699999999999992</v>
      </c>
      <c r="H1677" s="717"/>
      <c r="I1677" s="717"/>
      <c r="J1677" s="717"/>
      <c r="K1677" s="722"/>
      <c r="L1677" s="608"/>
      <c r="M1677" s="609" t="s">
        <v>55</v>
      </c>
      <c r="N1677" s="610"/>
      <c r="O1677" s="610"/>
      <c r="P1677" s="606" t="s">
        <v>1469</v>
      </c>
      <c r="Q1677" s="606" t="s">
        <v>3111</v>
      </c>
      <c r="R1677" s="606" t="s">
        <v>2969</v>
      </c>
      <c r="S1677" s="617" t="s">
        <v>2970</v>
      </c>
    </row>
    <row r="1678" spans="1:57" ht="24" x14ac:dyDescent="0.35">
      <c r="A1678" s="611">
        <v>41203089</v>
      </c>
      <c r="B1678" s="717">
        <v>22</v>
      </c>
      <c r="C1678" s="717">
        <v>41203089</v>
      </c>
      <c r="D1678" s="718" t="s">
        <v>1474</v>
      </c>
      <c r="E1678" s="719">
        <v>49.92</v>
      </c>
      <c r="F1678" s="720">
        <v>43.95</v>
      </c>
      <c r="G1678" s="721">
        <v>5.97</v>
      </c>
      <c r="H1678" s="717"/>
      <c r="I1678" s="717"/>
      <c r="J1678" s="717"/>
      <c r="K1678" s="722"/>
      <c r="L1678" s="608"/>
      <c r="M1678" s="609" t="s">
        <v>55</v>
      </c>
      <c r="N1678" s="610"/>
      <c r="O1678" s="610"/>
      <c r="P1678" s="606" t="s">
        <v>1469</v>
      </c>
      <c r="Q1678" s="606" t="s">
        <v>3111</v>
      </c>
      <c r="R1678" s="606" t="s">
        <v>2969</v>
      </c>
      <c r="S1678" s="617" t="s">
        <v>2970</v>
      </c>
    </row>
    <row r="1679" spans="1:57" x14ac:dyDescent="0.35">
      <c r="A1679" s="611">
        <v>41203097</v>
      </c>
      <c r="B1679" s="717">
        <v>22</v>
      </c>
      <c r="C1679" s="717">
        <v>41203097</v>
      </c>
      <c r="D1679" s="718" t="s">
        <v>1475</v>
      </c>
      <c r="E1679" s="719">
        <v>27.6</v>
      </c>
      <c r="F1679" s="720">
        <v>14.65</v>
      </c>
      <c r="G1679" s="721">
        <v>12.95</v>
      </c>
      <c r="H1679" s="717"/>
      <c r="I1679" s="717"/>
      <c r="J1679" s="717"/>
      <c r="K1679" s="722"/>
      <c r="L1679" s="608"/>
      <c r="M1679" s="609" t="s">
        <v>55</v>
      </c>
      <c r="N1679" s="610"/>
      <c r="O1679" s="610"/>
      <c r="P1679" s="606" t="s">
        <v>1469</v>
      </c>
      <c r="Q1679" s="606" t="s">
        <v>3111</v>
      </c>
      <c r="R1679" s="606" t="s">
        <v>2969</v>
      </c>
      <c r="S1679" s="617" t="s">
        <v>2970</v>
      </c>
    </row>
    <row r="1680" spans="1:57" x14ac:dyDescent="0.35">
      <c r="A1680" s="611">
        <v>41203100</v>
      </c>
      <c r="B1680" s="717">
        <v>22</v>
      </c>
      <c r="C1680" s="717">
        <v>41203100</v>
      </c>
      <c r="D1680" s="718" t="s">
        <v>1476</v>
      </c>
      <c r="E1680" s="719">
        <v>237.77</v>
      </c>
      <c r="F1680" s="720">
        <v>237.76</v>
      </c>
      <c r="G1680" s="721">
        <v>0.01</v>
      </c>
      <c r="H1680" s="717"/>
      <c r="I1680" s="717"/>
      <c r="J1680" s="717"/>
      <c r="K1680" s="722"/>
      <c r="L1680" s="608"/>
      <c r="M1680" s="609" t="s">
        <v>55</v>
      </c>
      <c r="N1680" s="610"/>
      <c r="O1680" s="610"/>
      <c r="P1680" s="606" t="s">
        <v>1469</v>
      </c>
      <c r="Q1680" s="606" t="s">
        <v>3111</v>
      </c>
      <c r="R1680" s="606" t="s">
        <v>2969</v>
      </c>
      <c r="S1680" s="617" t="s">
        <v>2970</v>
      </c>
    </row>
    <row r="1681" spans="1:57" x14ac:dyDescent="0.35">
      <c r="A1681" s="611">
        <v>41203119</v>
      </c>
      <c r="B1681" s="717">
        <v>22</v>
      </c>
      <c r="C1681" s="717">
        <v>41203119</v>
      </c>
      <c r="D1681" s="718" t="s">
        <v>1477</v>
      </c>
      <c r="E1681" s="719">
        <v>237.77</v>
      </c>
      <c r="F1681" s="720">
        <v>182.83</v>
      </c>
      <c r="G1681" s="721">
        <v>54.94</v>
      </c>
      <c r="H1681" s="717"/>
      <c r="I1681" s="717"/>
      <c r="J1681" s="717"/>
      <c r="K1681" s="722"/>
      <c r="L1681" s="608"/>
      <c r="M1681" s="609" t="s">
        <v>55</v>
      </c>
      <c r="N1681" s="610"/>
      <c r="O1681" s="610"/>
      <c r="P1681" s="606" t="s">
        <v>1469</v>
      </c>
      <c r="Q1681" s="606" t="s">
        <v>3111</v>
      </c>
      <c r="R1681" s="606" t="s">
        <v>2969</v>
      </c>
      <c r="S1681" s="617" t="s">
        <v>2970</v>
      </c>
    </row>
    <row r="1682" spans="1:57" x14ac:dyDescent="0.35">
      <c r="A1682" s="611">
        <v>41203127</v>
      </c>
      <c r="B1682" s="717">
        <v>22</v>
      </c>
      <c r="C1682" s="717">
        <v>41203127</v>
      </c>
      <c r="D1682" s="718" t="s">
        <v>1478</v>
      </c>
      <c r="E1682" s="719">
        <v>11497.68</v>
      </c>
      <c r="F1682" s="720">
        <v>3791.89</v>
      </c>
      <c r="G1682" s="721">
        <v>7705.79</v>
      </c>
      <c r="H1682" s="717"/>
      <c r="I1682" s="717"/>
      <c r="J1682" s="717"/>
      <c r="K1682" s="722"/>
      <c r="L1682" s="608"/>
      <c r="M1682" s="609" t="s">
        <v>55</v>
      </c>
      <c r="N1682" s="610"/>
      <c r="O1682" s="610"/>
      <c r="P1682" s="606" t="s">
        <v>1469</v>
      </c>
      <c r="Q1682" s="606" t="s">
        <v>3111</v>
      </c>
      <c r="R1682" s="606" t="s">
        <v>2969</v>
      </c>
      <c r="S1682" s="617" t="s">
        <v>2970</v>
      </c>
    </row>
    <row r="1683" spans="1:57" x14ac:dyDescent="0.35">
      <c r="A1683" s="611">
        <v>41203135</v>
      </c>
      <c r="B1683" s="717">
        <v>22</v>
      </c>
      <c r="C1683" s="717">
        <v>41203135</v>
      </c>
      <c r="D1683" s="718" t="s">
        <v>1479</v>
      </c>
      <c r="E1683" s="719">
        <v>6345.6</v>
      </c>
      <c r="F1683" s="720">
        <v>3437.82</v>
      </c>
      <c r="G1683" s="721">
        <v>2907.78</v>
      </c>
      <c r="H1683" s="717"/>
      <c r="I1683" s="717"/>
      <c r="J1683" s="717"/>
      <c r="K1683" s="722"/>
      <c r="L1683" s="608"/>
      <c r="M1683" s="609" t="s">
        <v>55</v>
      </c>
      <c r="N1683" s="610"/>
      <c r="O1683" s="610"/>
      <c r="P1683" s="606" t="s">
        <v>1469</v>
      </c>
      <c r="Q1683" s="606" t="s">
        <v>3111</v>
      </c>
      <c r="R1683" s="606" t="s">
        <v>2969</v>
      </c>
      <c r="S1683" s="617" t="s">
        <v>2970</v>
      </c>
    </row>
    <row r="1684" spans="1:57" x14ac:dyDescent="0.35">
      <c r="A1684" s="611">
        <v>41203143</v>
      </c>
      <c r="B1684" s="717">
        <v>22</v>
      </c>
      <c r="C1684" s="717">
        <v>41203143</v>
      </c>
      <c r="D1684" s="718" t="s">
        <v>1480</v>
      </c>
      <c r="E1684" s="719">
        <v>319.92</v>
      </c>
      <c r="F1684" s="720">
        <v>238.21</v>
      </c>
      <c r="G1684" s="721">
        <v>81.709999999999994</v>
      </c>
      <c r="H1684" s="717"/>
      <c r="I1684" s="717"/>
      <c r="J1684" s="717"/>
      <c r="K1684" s="722"/>
      <c r="L1684" s="608"/>
      <c r="M1684" s="609" t="s">
        <v>55</v>
      </c>
      <c r="N1684" s="610"/>
      <c r="O1684" s="610"/>
      <c r="P1684" s="606" t="s">
        <v>1469</v>
      </c>
      <c r="Q1684" s="606" t="s">
        <v>3111</v>
      </c>
      <c r="R1684" s="606" t="s">
        <v>2969</v>
      </c>
      <c r="S1684" s="617" t="s">
        <v>2970</v>
      </c>
    </row>
    <row r="1685" spans="1:57" x14ac:dyDescent="0.35">
      <c r="A1685" s="611">
        <v>41203151</v>
      </c>
      <c r="B1685" s="717">
        <v>22</v>
      </c>
      <c r="C1685" s="717">
        <v>41203151</v>
      </c>
      <c r="D1685" s="718" t="s">
        <v>1481</v>
      </c>
      <c r="E1685" s="719">
        <v>6.19</v>
      </c>
      <c r="F1685" s="720">
        <v>6.18</v>
      </c>
      <c r="G1685" s="721">
        <v>0.01</v>
      </c>
      <c r="H1685" s="717"/>
      <c r="I1685" s="717"/>
      <c r="J1685" s="717"/>
      <c r="K1685" s="722"/>
      <c r="L1685" s="608"/>
      <c r="M1685" s="609" t="s">
        <v>55</v>
      </c>
      <c r="N1685" s="610"/>
      <c r="O1685" s="610"/>
      <c r="P1685" s="606" t="s">
        <v>1469</v>
      </c>
      <c r="Q1685" s="606" t="s">
        <v>3111</v>
      </c>
      <c r="R1685" s="606" t="s">
        <v>2969</v>
      </c>
      <c r="S1685" s="617" t="s">
        <v>2970</v>
      </c>
    </row>
    <row r="1686" spans="1:57" ht="24" x14ac:dyDescent="0.35">
      <c r="A1686" s="611">
        <v>41203160</v>
      </c>
      <c r="B1686" s="717">
        <v>22</v>
      </c>
      <c r="C1686" s="717">
        <v>41203160</v>
      </c>
      <c r="D1686" s="718" t="s">
        <v>3296</v>
      </c>
      <c r="E1686" s="719">
        <v>5411.2</v>
      </c>
      <c r="F1686" s="720">
        <v>5411.19</v>
      </c>
      <c r="G1686" s="721">
        <v>0.01</v>
      </c>
      <c r="H1686" s="717"/>
      <c r="I1686" s="717"/>
      <c r="J1686" s="717"/>
      <c r="K1686" s="722"/>
      <c r="L1686" s="608"/>
      <c r="M1686" s="609" t="s">
        <v>55</v>
      </c>
      <c r="N1686" s="610"/>
      <c r="O1686" s="610"/>
      <c r="P1686" s="606" t="s">
        <v>2967</v>
      </c>
      <c r="Q1686" s="606" t="s">
        <v>3111</v>
      </c>
      <c r="R1686" s="606" t="s">
        <v>2969</v>
      </c>
      <c r="S1686" s="617" t="s">
        <v>2970</v>
      </c>
    </row>
    <row r="1687" spans="1:57" x14ac:dyDescent="0.35">
      <c r="A1687" s="611">
        <v>41204018</v>
      </c>
      <c r="B1687" s="717">
        <v>22</v>
      </c>
      <c r="C1687" s="717">
        <v>41204018</v>
      </c>
      <c r="D1687" s="718" t="s">
        <v>1482</v>
      </c>
      <c r="E1687" s="719">
        <v>169.44</v>
      </c>
      <c r="F1687" s="720">
        <v>169.43</v>
      </c>
      <c r="G1687" s="721">
        <v>0.01</v>
      </c>
      <c r="H1687" s="717"/>
      <c r="I1687" s="717"/>
      <c r="J1687" s="717"/>
      <c r="K1687" s="722"/>
      <c r="L1687" s="608"/>
      <c r="M1687" s="609" t="s">
        <v>55</v>
      </c>
      <c r="N1687" s="610"/>
      <c r="O1687" s="610"/>
      <c r="P1687" s="606" t="s">
        <v>1469</v>
      </c>
      <c r="Q1687" s="606" t="s">
        <v>3111</v>
      </c>
      <c r="R1687" s="606" t="s">
        <v>2969</v>
      </c>
      <c r="S1687" s="617" t="s">
        <v>2970</v>
      </c>
    </row>
    <row r="1688" spans="1:57" x14ac:dyDescent="0.35">
      <c r="A1688" s="611">
        <v>41204026</v>
      </c>
      <c r="B1688" s="717">
        <v>22</v>
      </c>
      <c r="C1688" s="717">
        <v>41204026</v>
      </c>
      <c r="D1688" s="718" t="s">
        <v>1483</v>
      </c>
      <c r="E1688" s="719">
        <v>3.72</v>
      </c>
      <c r="F1688" s="720">
        <v>3.71</v>
      </c>
      <c r="G1688" s="721">
        <v>0.01</v>
      </c>
      <c r="H1688" s="717"/>
      <c r="I1688" s="717"/>
      <c r="J1688" s="717"/>
      <c r="K1688" s="722"/>
      <c r="L1688" s="608"/>
      <c r="M1688" s="609" t="s">
        <v>55</v>
      </c>
      <c r="N1688" s="610"/>
      <c r="O1688" s="610"/>
      <c r="P1688" s="606" t="s">
        <v>1469</v>
      </c>
      <c r="Q1688" s="606" t="s">
        <v>3111</v>
      </c>
      <c r="R1688" s="606" t="s">
        <v>2969</v>
      </c>
      <c r="S1688" s="617" t="s">
        <v>2970</v>
      </c>
    </row>
    <row r="1689" spans="1:57" x14ac:dyDescent="0.35">
      <c r="A1689" s="611">
        <v>41204034</v>
      </c>
      <c r="B1689" s="717">
        <v>22</v>
      </c>
      <c r="C1689" s="717">
        <v>41204034</v>
      </c>
      <c r="D1689" s="718" t="s">
        <v>1484</v>
      </c>
      <c r="E1689" s="719">
        <v>123.84</v>
      </c>
      <c r="F1689" s="720">
        <v>123.83</v>
      </c>
      <c r="G1689" s="721">
        <v>0.01</v>
      </c>
      <c r="H1689" s="717"/>
      <c r="I1689" s="717"/>
      <c r="J1689" s="717"/>
      <c r="K1689" s="722"/>
      <c r="L1689" s="608"/>
      <c r="M1689" s="609" t="s">
        <v>55</v>
      </c>
      <c r="N1689" s="610"/>
      <c r="O1689" s="610"/>
      <c r="P1689" s="606" t="s">
        <v>1469</v>
      </c>
      <c r="Q1689" s="606" t="s">
        <v>3111</v>
      </c>
      <c r="R1689" s="606" t="s">
        <v>2969</v>
      </c>
      <c r="S1689" s="617" t="s">
        <v>2970</v>
      </c>
    </row>
    <row r="1690" spans="1:57" x14ac:dyDescent="0.35">
      <c r="A1690" s="611">
        <v>41204042</v>
      </c>
      <c r="B1690" s="717">
        <v>22</v>
      </c>
      <c r="C1690" s="717">
        <v>41204042</v>
      </c>
      <c r="D1690" s="718" t="s">
        <v>1485</v>
      </c>
      <c r="E1690" s="719">
        <v>991.2</v>
      </c>
      <c r="F1690" s="720">
        <v>739.06</v>
      </c>
      <c r="G1690" s="721">
        <v>252.14</v>
      </c>
      <c r="H1690" s="717"/>
      <c r="I1690" s="717"/>
      <c r="J1690" s="717"/>
      <c r="K1690" s="722"/>
      <c r="L1690" s="608"/>
      <c r="M1690" s="609" t="s">
        <v>55</v>
      </c>
      <c r="N1690" s="610"/>
      <c r="O1690" s="610"/>
      <c r="P1690" s="606" t="s">
        <v>1469</v>
      </c>
      <c r="Q1690" s="606" t="s">
        <v>3111</v>
      </c>
      <c r="R1690" s="606" t="s">
        <v>2969</v>
      </c>
      <c r="S1690" s="617" t="s">
        <v>2970</v>
      </c>
    </row>
    <row r="1691" spans="1:57" s="14" customFormat="1" x14ac:dyDescent="0.35">
      <c r="A1691" s="611">
        <v>41204050</v>
      </c>
      <c r="B1691" s="717">
        <v>22</v>
      </c>
      <c r="C1691" s="717">
        <v>41204050</v>
      </c>
      <c r="D1691" s="718" t="s">
        <v>2761</v>
      </c>
      <c r="E1691" s="719">
        <v>170.4</v>
      </c>
      <c r="F1691" s="720">
        <v>124.92</v>
      </c>
      <c r="G1691" s="721">
        <v>45.48</v>
      </c>
      <c r="H1691" s="717"/>
      <c r="I1691" s="717"/>
      <c r="J1691" s="717"/>
      <c r="K1691" s="722"/>
      <c r="L1691" s="608"/>
      <c r="M1691" s="609" t="s">
        <v>55</v>
      </c>
      <c r="N1691" s="610"/>
      <c r="O1691" s="610"/>
      <c r="P1691" s="606" t="s">
        <v>1469</v>
      </c>
      <c r="Q1691" s="606" t="s">
        <v>3111</v>
      </c>
      <c r="R1691" s="606" t="s">
        <v>2969</v>
      </c>
      <c r="S1691" s="617" t="s">
        <v>2970</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4" x14ac:dyDescent="0.35">
      <c r="A1692" s="611">
        <v>41204069</v>
      </c>
      <c r="B1692" s="717">
        <v>22</v>
      </c>
      <c r="C1692" s="717">
        <v>41204069</v>
      </c>
      <c r="D1692" s="718" t="s">
        <v>1486</v>
      </c>
      <c r="E1692" s="719">
        <v>230.64</v>
      </c>
      <c r="F1692" s="720">
        <v>182.83</v>
      </c>
      <c r="G1692" s="721">
        <v>47.81</v>
      </c>
      <c r="H1692" s="717"/>
      <c r="I1692" s="717"/>
      <c r="J1692" s="717"/>
      <c r="K1692" s="722"/>
      <c r="L1692" s="608"/>
      <c r="M1692" s="609" t="s">
        <v>55</v>
      </c>
      <c r="N1692" s="610"/>
      <c r="O1692" s="610"/>
      <c r="P1692" s="606" t="s">
        <v>1469</v>
      </c>
      <c r="Q1692" s="606" t="s">
        <v>3111</v>
      </c>
      <c r="R1692" s="606" t="s">
        <v>2969</v>
      </c>
      <c r="S1692" s="617" t="s">
        <v>2970</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5">
      <c r="A1693" s="611">
        <v>41204077</v>
      </c>
      <c r="B1693" s="717">
        <v>22</v>
      </c>
      <c r="C1693" s="717">
        <v>41204077</v>
      </c>
      <c r="D1693" s="718" t="s">
        <v>1487</v>
      </c>
      <c r="E1693" s="719">
        <v>183.6</v>
      </c>
      <c r="F1693" s="720">
        <v>124.92</v>
      </c>
      <c r="G1693" s="721">
        <v>58.68</v>
      </c>
      <c r="H1693" s="717"/>
      <c r="I1693" s="717"/>
      <c r="J1693" s="717"/>
      <c r="K1693" s="722"/>
      <c r="L1693" s="608"/>
      <c r="M1693" s="609" t="s">
        <v>55</v>
      </c>
      <c r="N1693" s="610"/>
      <c r="O1693" s="610"/>
      <c r="P1693" s="606" t="s">
        <v>1469</v>
      </c>
      <c r="Q1693" s="606" t="s">
        <v>3111</v>
      </c>
      <c r="R1693" s="606" t="s">
        <v>2969</v>
      </c>
      <c r="S1693" s="617" t="s">
        <v>2970</v>
      </c>
    </row>
    <row r="1694" spans="1:57" ht="24" x14ac:dyDescent="0.35">
      <c r="A1694" s="611">
        <v>41204085</v>
      </c>
      <c r="B1694" s="717">
        <v>22</v>
      </c>
      <c r="C1694" s="717">
        <v>41204085</v>
      </c>
      <c r="D1694" s="718" t="s">
        <v>1488</v>
      </c>
      <c r="E1694" s="719">
        <v>82.48</v>
      </c>
      <c r="F1694" s="720">
        <v>82.47</v>
      </c>
      <c r="G1694" s="721">
        <v>0.01</v>
      </c>
      <c r="H1694" s="717"/>
      <c r="I1694" s="717"/>
      <c r="J1694" s="717"/>
      <c r="K1694" s="722"/>
      <c r="L1694" s="608"/>
      <c r="M1694" s="609" t="s">
        <v>55</v>
      </c>
      <c r="N1694" s="610"/>
      <c r="O1694" s="610"/>
      <c r="P1694" s="606" t="s">
        <v>1469</v>
      </c>
      <c r="Q1694" s="606" t="s">
        <v>3111</v>
      </c>
      <c r="R1694" s="606" t="s">
        <v>2969</v>
      </c>
      <c r="S1694" s="617" t="s">
        <v>2970</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5">
      <c r="A1695" s="611">
        <v>41204093</v>
      </c>
      <c r="B1695" s="717">
        <v>22</v>
      </c>
      <c r="C1695" s="717">
        <v>41204093</v>
      </c>
      <c r="D1695" s="718" t="s">
        <v>1489</v>
      </c>
      <c r="E1695" s="719">
        <v>129.6</v>
      </c>
      <c r="F1695" s="720">
        <v>91.42</v>
      </c>
      <c r="G1695" s="721">
        <v>38.18</v>
      </c>
      <c r="H1695" s="717"/>
      <c r="I1695" s="717"/>
      <c r="J1695" s="717"/>
      <c r="K1695" s="722"/>
      <c r="L1695" s="608"/>
      <c r="M1695" s="609" t="s">
        <v>55</v>
      </c>
      <c r="N1695" s="610"/>
      <c r="O1695" s="610"/>
      <c r="P1695" s="606" t="s">
        <v>1469</v>
      </c>
      <c r="Q1695" s="606" t="s">
        <v>3111</v>
      </c>
      <c r="R1695" s="606" t="s">
        <v>2969</v>
      </c>
      <c r="S1695" s="617" t="s">
        <v>2970</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5">
      <c r="A1696" s="611">
        <v>41204107</v>
      </c>
      <c r="B1696" s="717">
        <v>22</v>
      </c>
      <c r="C1696" s="717">
        <v>41204107</v>
      </c>
      <c r="D1696" s="718" t="s">
        <v>1490</v>
      </c>
      <c r="E1696" s="719">
        <v>384</v>
      </c>
      <c r="F1696" s="720">
        <v>289.7</v>
      </c>
      <c r="G1696" s="721">
        <v>94.3</v>
      </c>
      <c r="H1696" s="717"/>
      <c r="I1696" s="717"/>
      <c r="J1696" s="717"/>
      <c r="K1696" s="722"/>
      <c r="L1696" s="608"/>
      <c r="M1696" s="609" t="s">
        <v>55</v>
      </c>
      <c r="N1696" s="610"/>
      <c r="O1696" s="610"/>
      <c r="P1696" s="606" t="s">
        <v>1469</v>
      </c>
      <c r="Q1696" s="606" t="s">
        <v>3111</v>
      </c>
      <c r="R1696" s="606" t="s">
        <v>2969</v>
      </c>
      <c r="S1696" s="617" t="s">
        <v>2970</v>
      </c>
    </row>
    <row r="1697" spans="1:57" x14ac:dyDescent="0.35">
      <c r="A1697" s="611">
        <v>41205014</v>
      </c>
      <c r="B1697" s="717">
        <v>22</v>
      </c>
      <c r="C1697" s="717">
        <v>41205014</v>
      </c>
      <c r="D1697" s="718" t="s">
        <v>1491</v>
      </c>
      <c r="E1697" s="719">
        <v>1032.08</v>
      </c>
      <c r="F1697" s="720">
        <v>1032.07</v>
      </c>
      <c r="G1697" s="721">
        <v>0.01</v>
      </c>
      <c r="H1697" s="717"/>
      <c r="I1697" s="717"/>
      <c r="J1697" s="717"/>
      <c r="K1697" s="722"/>
      <c r="L1697" s="608"/>
      <c r="M1697" s="609" t="s">
        <v>55</v>
      </c>
      <c r="N1697" s="610"/>
      <c r="O1697" s="610"/>
      <c r="P1697" s="606" t="s">
        <v>1469</v>
      </c>
      <c r="Q1697" s="606" t="s">
        <v>3111</v>
      </c>
      <c r="R1697" s="606" t="s">
        <v>2969</v>
      </c>
      <c r="S1697" s="617" t="s">
        <v>2970</v>
      </c>
    </row>
    <row r="1698" spans="1:57" x14ac:dyDescent="0.35">
      <c r="A1698" s="611">
        <v>41205022</v>
      </c>
      <c r="B1698" s="717">
        <v>22</v>
      </c>
      <c r="C1698" s="717">
        <v>41205022</v>
      </c>
      <c r="D1698" s="718" t="s">
        <v>1492</v>
      </c>
      <c r="E1698" s="719">
        <v>1024.08</v>
      </c>
      <c r="F1698" s="720">
        <v>785.42</v>
      </c>
      <c r="G1698" s="721">
        <v>238.66</v>
      </c>
      <c r="H1698" s="717"/>
      <c r="I1698" s="717"/>
      <c r="J1698" s="717"/>
      <c r="K1698" s="722"/>
      <c r="L1698" s="608"/>
      <c r="M1698" s="609" t="s">
        <v>55</v>
      </c>
      <c r="N1698" s="610"/>
      <c r="O1698" s="610"/>
      <c r="P1698" s="606" t="s">
        <v>1469</v>
      </c>
      <c r="Q1698" s="606" t="s">
        <v>3111</v>
      </c>
      <c r="R1698" s="606" t="s">
        <v>2969</v>
      </c>
      <c r="S1698" s="617" t="s">
        <v>2970</v>
      </c>
    </row>
    <row r="1699" spans="1:57" x14ac:dyDescent="0.35">
      <c r="A1699" s="611">
        <v>41205030</v>
      </c>
      <c r="B1699" s="717">
        <v>22</v>
      </c>
      <c r="C1699" s="717">
        <v>41205030</v>
      </c>
      <c r="D1699" s="718" t="s">
        <v>1493</v>
      </c>
      <c r="E1699" s="719">
        <v>1695.84</v>
      </c>
      <c r="F1699" s="720">
        <v>1292.72</v>
      </c>
      <c r="G1699" s="721">
        <v>403.12</v>
      </c>
      <c r="H1699" s="717"/>
      <c r="I1699" s="717"/>
      <c r="J1699" s="717"/>
      <c r="K1699" s="722"/>
      <c r="L1699" s="608"/>
      <c r="M1699" s="609" t="s">
        <v>55</v>
      </c>
      <c r="N1699" s="610"/>
      <c r="O1699" s="610"/>
      <c r="P1699" s="606" t="s">
        <v>1469</v>
      </c>
      <c r="Q1699" s="606" t="s">
        <v>3111</v>
      </c>
      <c r="R1699" s="606" t="s">
        <v>2969</v>
      </c>
      <c r="S1699" s="617" t="s">
        <v>2970</v>
      </c>
    </row>
    <row r="1700" spans="1:57" x14ac:dyDescent="0.35">
      <c r="A1700" s="611">
        <v>41205049</v>
      </c>
      <c r="B1700" s="717">
        <v>22</v>
      </c>
      <c r="C1700" s="717">
        <v>41205049</v>
      </c>
      <c r="D1700" s="718" t="s">
        <v>1494</v>
      </c>
      <c r="E1700" s="719">
        <v>1024.08</v>
      </c>
      <c r="F1700" s="720">
        <v>785.42</v>
      </c>
      <c r="G1700" s="721">
        <v>238.66</v>
      </c>
      <c r="H1700" s="717"/>
      <c r="I1700" s="717"/>
      <c r="J1700" s="717"/>
      <c r="K1700" s="722"/>
      <c r="L1700" s="608"/>
      <c r="M1700" s="609" t="s">
        <v>55</v>
      </c>
      <c r="N1700" s="610"/>
      <c r="O1700" s="610"/>
      <c r="P1700" s="606" t="s">
        <v>1469</v>
      </c>
      <c r="Q1700" s="606" t="s">
        <v>3111</v>
      </c>
      <c r="R1700" s="606" t="s">
        <v>2969</v>
      </c>
      <c r="S1700" s="617" t="s">
        <v>2970</v>
      </c>
    </row>
    <row r="1701" spans="1:57" ht="24" x14ac:dyDescent="0.35">
      <c r="A1701" s="611">
        <v>41205057</v>
      </c>
      <c r="B1701" s="717">
        <v>22</v>
      </c>
      <c r="C1701" s="717">
        <v>41205057</v>
      </c>
      <c r="D1701" s="718" t="s">
        <v>1495</v>
      </c>
      <c r="E1701" s="719">
        <v>8431.92</v>
      </c>
      <c r="F1701" s="720">
        <v>3437.82</v>
      </c>
      <c r="G1701" s="721">
        <v>4994.1000000000004</v>
      </c>
      <c r="H1701" s="717"/>
      <c r="I1701" s="717"/>
      <c r="J1701" s="717"/>
      <c r="K1701" s="722"/>
      <c r="L1701" s="608"/>
      <c r="M1701" s="609" t="s">
        <v>55</v>
      </c>
      <c r="N1701" s="610"/>
      <c r="O1701" s="610"/>
      <c r="P1701" s="606" t="s">
        <v>1469</v>
      </c>
      <c r="Q1701" s="606" t="s">
        <v>3111</v>
      </c>
      <c r="R1701" s="606" t="s">
        <v>2969</v>
      </c>
      <c r="S1701" s="617" t="s">
        <v>2970</v>
      </c>
    </row>
    <row r="1702" spans="1:57" ht="24" x14ac:dyDescent="0.35">
      <c r="A1702" s="611">
        <v>41205065</v>
      </c>
      <c r="B1702" s="717">
        <v>22</v>
      </c>
      <c r="C1702" s="717">
        <v>41205065</v>
      </c>
      <c r="D1702" s="718" t="s">
        <v>1496</v>
      </c>
      <c r="E1702" s="719">
        <v>1992</v>
      </c>
      <c r="F1702" s="720">
        <v>1733.08</v>
      </c>
      <c r="G1702" s="721">
        <v>258.92</v>
      </c>
      <c r="H1702" s="717"/>
      <c r="I1702" s="717"/>
      <c r="J1702" s="717"/>
      <c r="K1702" s="722"/>
      <c r="L1702" s="608"/>
      <c r="M1702" s="609" t="s">
        <v>55</v>
      </c>
      <c r="N1702" s="610"/>
      <c r="O1702" s="610"/>
      <c r="P1702" s="606" t="s">
        <v>1469</v>
      </c>
      <c r="Q1702" s="606" t="s">
        <v>3111</v>
      </c>
      <c r="R1702" s="606" t="s">
        <v>2969</v>
      </c>
      <c r="S1702" s="617" t="s">
        <v>2970</v>
      </c>
    </row>
    <row r="1703" spans="1:57" x14ac:dyDescent="0.35">
      <c r="A1703" s="611">
        <v>41205073</v>
      </c>
      <c r="B1703" s="717">
        <v>22</v>
      </c>
      <c r="C1703" s="717">
        <v>41205073</v>
      </c>
      <c r="D1703" s="718" t="s">
        <v>1497</v>
      </c>
      <c r="E1703" s="719">
        <v>1695.84</v>
      </c>
      <c r="F1703" s="720">
        <v>1292.72</v>
      </c>
      <c r="G1703" s="721">
        <v>403.12</v>
      </c>
      <c r="H1703" s="717"/>
      <c r="I1703" s="717"/>
      <c r="J1703" s="717"/>
      <c r="K1703" s="722"/>
      <c r="L1703" s="608"/>
      <c r="M1703" s="609" t="s">
        <v>55</v>
      </c>
      <c r="N1703" s="610"/>
      <c r="O1703" s="610"/>
      <c r="P1703" s="606" t="s">
        <v>1469</v>
      </c>
      <c r="Q1703" s="606" t="s">
        <v>3111</v>
      </c>
      <c r="R1703" s="606" t="s">
        <v>2969</v>
      </c>
      <c r="S1703" s="617" t="s">
        <v>2970</v>
      </c>
    </row>
    <row r="1704" spans="1:57" x14ac:dyDescent="0.35">
      <c r="A1704" s="611">
        <v>41205081</v>
      </c>
      <c r="B1704" s="717">
        <v>22</v>
      </c>
      <c r="C1704" s="717">
        <v>41205081</v>
      </c>
      <c r="D1704" s="718" t="s">
        <v>1498</v>
      </c>
      <c r="E1704" s="719">
        <v>1024.08</v>
      </c>
      <c r="F1704" s="720">
        <v>785.42</v>
      </c>
      <c r="G1704" s="721">
        <v>238.66</v>
      </c>
      <c r="H1704" s="717"/>
      <c r="I1704" s="717"/>
      <c r="J1704" s="717"/>
      <c r="K1704" s="722"/>
      <c r="L1704" s="608"/>
      <c r="M1704" s="609" t="s">
        <v>55</v>
      </c>
      <c r="N1704" s="610"/>
      <c r="O1704" s="610"/>
      <c r="P1704" s="606" t="s">
        <v>1469</v>
      </c>
      <c r="Q1704" s="606" t="s">
        <v>3111</v>
      </c>
      <c r="R1704" s="606" t="s">
        <v>2969</v>
      </c>
      <c r="S1704" s="617" t="s">
        <v>2970</v>
      </c>
    </row>
    <row r="1705" spans="1:57" x14ac:dyDescent="0.35">
      <c r="A1705" s="611">
        <v>41205090</v>
      </c>
      <c r="B1705" s="717">
        <v>22</v>
      </c>
      <c r="C1705" s="717">
        <v>41205090</v>
      </c>
      <c r="D1705" s="718" t="s">
        <v>1499</v>
      </c>
      <c r="E1705" s="719">
        <v>1279.92</v>
      </c>
      <c r="F1705" s="720">
        <v>1015.89</v>
      </c>
      <c r="G1705" s="721">
        <v>264.02999999999997</v>
      </c>
      <c r="H1705" s="717"/>
      <c r="I1705" s="717"/>
      <c r="J1705" s="717"/>
      <c r="K1705" s="722"/>
      <c r="L1705" s="608"/>
      <c r="M1705" s="609" t="s">
        <v>55</v>
      </c>
      <c r="N1705" s="610"/>
      <c r="O1705" s="610"/>
      <c r="P1705" s="606" t="s">
        <v>1469</v>
      </c>
      <c r="Q1705" s="606" t="s">
        <v>3111</v>
      </c>
      <c r="R1705" s="606" t="s">
        <v>2969</v>
      </c>
      <c r="S1705" s="617" t="s">
        <v>2970</v>
      </c>
    </row>
    <row r="1706" spans="1:57" ht="24" x14ac:dyDescent="0.35">
      <c r="A1706" s="611">
        <v>41205103</v>
      </c>
      <c r="B1706" s="717">
        <v>22</v>
      </c>
      <c r="C1706" s="717">
        <v>41205103</v>
      </c>
      <c r="D1706" s="718" t="s">
        <v>1500</v>
      </c>
      <c r="E1706" s="719">
        <v>1024.08</v>
      </c>
      <c r="F1706" s="720">
        <v>785.42</v>
      </c>
      <c r="G1706" s="721">
        <v>238.66</v>
      </c>
      <c r="H1706" s="717"/>
      <c r="I1706" s="717"/>
      <c r="J1706" s="717"/>
      <c r="K1706" s="722"/>
      <c r="L1706" s="608"/>
      <c r="M1706" s="609" t="s">
        <v>55</v>
      </c>
      <c r="N1706" s="610"/>
      <c r="O1706" s="610"/>
      <c r="P1706" s="606" t="s">
        <v>1469</v>
      </c>
      <c r="Q1706" s="606" t="s">
        <v>3111</v>
      </c>
      <c r="R1706" s="606" t="s">
        <v>2969</v>
      </c>
      <c r="S1706" s="617" t="s">
        <v>2970</v>
      </c>
    </row>
    <row r="1707" spans="1:57" ht="24" x14ac:dyDescent="0.35">
      <c r="A1707" s="611">
        <v>41205111</v>
      </c>
      <c r="B1707" s="717">
        <v>22</v>
      </c>
      <c r="C1707" s="717">
        <v>41205111</v>
      </c>
      <c r="D1707" s="718" t="s">
        <v>1501</v>
      </c>
      <c r="E1707" s="719">
        <v>8431.92</v>
      </c>
      <c r="F1707" s="720">
        <v>3437.82</v>
      </c>
      <c r="G1707" s="721">
        <v>4994.1000000000004</v>
      </c>
      <c r="H1707" s="717"/>
      <c r="I1707" s="717"/>
      <c r="J1707" s="717"/>
      <c r="K1707" s="722"/>
      <c r="L1707" s="608"/>
      <c r="M1707" s="609" t="s">
        <v>55</v>
      </c>
      <c r="N1707" s="610"/>
      <c r="O1707" s="610"/>
      <c r="P1707" s="606" t="s">
        <v>1469</v>
      </c>
      <c r="Q1707" s="606" t="s">
        <v>3111</v>
      </c>
      <c r="R1707" s="606" t="s">
        <v>2969</v>
      </c>
      <c r="S1707" s="617" t="s">
        <v>2970</v>
      </c>
    </row>
    <row r="1708" spans="1:57" x14ac:dyDescent="0.35">
      <c r="A1708" s="611">
        <v>41205120</v>
      </c>
      <c r="B1708" s="717">
        <v>22</v>
      </c>
      <c r="C1708" s="717">
        <v>41205120</v>
      </c>
      <c r="D1708" s="718" t="s">
        <v>1502</v>
      </c>
      <c r="E1708" s="719">
        <v>1695.84</v>
      </c>
      <c r="F1708" s="720">
        <v>1292.72</v>
      </c>
      <c r="G1708" s="721">
        <v>403.12</v>
      </c>
      <c r="H1708" s="717"/>
      <c r="I1708" s="717"/>
      <c r="J1708" s="717"/>
      <c r="K1708" s="722"/>
      <c r="L1708" s="608"/>
      <c r="M1708" s="609" t="s">
        <v>55</v>
      </c>
      <c r="N1708" s="610"/>
      <c r="O1708" s="610"/>
      <c r="P1708" s="606" t="s">
        <v>1469</v>
      </c>
      <c r="Q1708" s="606" t="s">
        <v>3111</v>
      </c>
      <c r="R1708" s="606" t="s">
        <v>2969</v>
      </c>
      <c r="S1708" s="617" t="s">
        <v>2970</v>
      </c>
    </row>
    <row r="1709" spans="1:57" x14ac:dyDescent="0.35">
      <c r="A1709" s="611">
        <v>41206010</v>
      </c>
      <c r="B1709" s="717">
        <v>22</v>
      </c>
      <c r="C1709" s="717">
        <v>41206010</v>
      </c>
      <c r="D1709" s="718" t="s">
        <v>1503</v>
      </c>
      <c r="E1709" s="719">
        <v>23.04</v>
      </c>
      <c r="F1709" s="720">
        <v>14.65</v>
      </c>
      <c r="G1709" s="721">
        <v>8.39</v>
      </c>
      <c r="H1709" s="717"/>
      <c r="I1709" s="717"/>
      <c r="J1709" s="717"/>
      <c r="K1709" s="722"/>
      <c r="L1709" s="608"/>
      <c r="M1709" s="609" t="s">
        <v>55</v>
      </c>
      <c r="N1709" s="610"/>
      <c r="O1709" s="610"/>
      <c r="P1709" s="606" t="s">
        <v>1469</v>
      </c>
      <c r="Q1709" s="606" t="s">
        <v>3111</v>
      </c>
      <c r="R1709" s="606" t="s">
        <v>2969</v>
      </c>
      <c r="S1709" s="617" t="s">
        <v>2970</v>
      </c>
    </row>
    <row r="1710" spans="1:57" s="14" customFormat="1" x14ac:dyDescent="0.35">
      <c r="A1710" s="611">
        <v>41206029</v>
      </c>
      <c r="B1710" s="717">
        <v>22</v>
      </c>
      <c r="C1710" s="717">
        <v>41206029</v>
      </c>
      <c r="D1710" s="718" t="s">
        <v>1504</v>
      </c>
      <c r="E1710" s="719">
        <v>384</v>
      </c>
      <c r="F1710" s="720">
        <v>289.7</v>
      </c>
      <c r="G1710" s="721">
        <v>94.3</v>
      </c>
      <c r="H1710" s="717"/>
      <c r="I1710" s="717"/>
      <c r="J1710" s="717"/>
      <c r="K1710" s="722"/>
      <c r="L1710" s="608"/>
      <c r="M1710" s="609" t="s">
        <v>55</v>
      </c>
      <c r="N1710" s="610"/>
      <c r="O1710" s="610"/>
      <c r="P1710" s="606" t="s">
        <v>1469</v>
      </c>
      <c r="Q1710" s="606" t="s">
        <v>3111</v>
      </c>
      <c r="R1710" s="606" t="s">
        <v>2969</v>
      </c>
      <c r="S1710" s="617" t="s">
        <v>2970</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5">
      <c r="A1711" s="611">
        <v>41206037</v>
      </c>
      <c r="B1711" s="717">
        <v>22</v>
      </c>
      <c r="C1711" s="717">
        <v>41206037</v>
      </c>
      <c r="D1711" s="718" t="s">
        <v>1505</v>
      </c>
      <c r="E1711" s="719">
        <v>384</v>
      </c>
      <c r="F1711" s="720">
        <v>289.7</v>
      </c>
      <c r="G1711" s="721">
        <v>94.3</v>
      </c>
      <c r="H1711" s="717"/>
      <c r="I1711" s="717"/>
      <c r="J1711" s="717"/>
      <c r="K1711" s="722"/>
      <c r="L1711" s="608"/>
      <c r="M1711" s="609" t="s">
        <v>55</v>
      </c>
      <c r="N1711" s="610"/>
      <c r="O1711" s="610"/>
      <c r="P1711" s="606" t="s">
        <v>1469</v>
      </c>
      <c r="Q1711" s="606" t="s">
        <v>3113</v>
      </c>
      <c r="R1711" s="606" t="s">
        <v>2964</v>
      </c>
      <c r="S1711" s="617" t="s">
        <v>3112</v>
      </c>
    </row>
    <row r="1712" spans="1:57" x14ac:dyDescent="0.35">
      <c r="A1712" s="611">
        <v>41206045</v>
      </c>
      <c r="B1712" s="717">
        <v>22</v>
      </c>
      <c r="C1712" s="717">
        <v>41206045</v>
      </c>
      <c r="D1712" s="718" t="s">
        <v>1506</v>
      </c>
      <c r="E1712" s="719">
        <v>268.8</v>
      </c>
      <c r="F1712" s="720">
        <v>182.83</v>
      </c>
      <c r="G1712" s="721">
        <v>85.97</v>
      </c>
      <c r="H1712" s="717"/>
      <c r="I1712" s="717"/>
      <c r="J1712" s="717"/>
      <c r="K1712" s="722"/>
      <c r="L1712" s="608"/>
      <c r="M1712" s="609" t="s">
        <v>55</v>
      </c>
      <c r="N1712" s="610"/>
      <c r="O1712" s="610"/>
      <c r="P1712" s="606" t="s">
        <v>1469</v>
      </c>
      <c r="Q1712" s="606" t="s">
        <v>3111</v>
      </c>
      <c r="R1712" s="606" t="s">
        <v>2969</v>
      </c>
      <c r="S1712" s="617" t="s">
        <v>2970</v>
      </c>
    </row>
    <row r="1713" spans="1:57" x14ac:dyDescent="0.35">
      <c r="A1713" s="611">
        <v>41206053</v>
      </c>
      <c r="B1713" s="717">
        <v>22</v>
      </c>
      <c r="C1713" s="717">
        <v>41206053</v>
      </c>
      <c r="D1713" s="718" t="s">
        <v>1507</v>
      </c>
      <c r="E1713" s="719">
        <v>991.2</v>
      </c>
      <c r="F1713" s="720">
        <v>739.06</v>
      </c>
      <c r="G1713" s="721">
        <v>252.14</v>
      </c>
      <c r="H1713" s="717"/>
      <c r="I1713" s="717"/>
      <c r="J1713" s="717"/>
      <c r="K1713" s="722"/>
      <c r="L1713" s="608"/>
      <c r="M1713" s="609" t="s">
        <v>55</v>
      </c>
      <c r="N1713" s="610"/>
      <c r="O1713" s="610"/>
      <c r="P1713" s="606" t="s">
        <v>1469</v>
      </c>
      <c r="Q1713" s="606" t="s">
        <v>3111</v>
      </c>
      <c r="R1713" s="606" t="s">
        <v>2969</v>
      </c>
      <c r="S1713" s="617" t="s">
        <v>2970</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5">
      <c r="A1714" s="611">
        <v>41206061</v>
      </c>
      <c r="B1714" s="717">
        <v>22</v>
      </c>
      <c r="C1714" s="717">
        <v>41206061</v>
      </c>
      <c r="D1714" s="718" t="s">
        <v>2762</v>
      </c>
      <c r="E1714" s="719">
        <v>170.4</v>
      </c>
      <c r="F1714" s="720">
        <v>124.92</v>
      </c>
      <c r="G1714" s="721">
        <v>45.48</v>
      </c>
      <c r="H1714" s="717"/>
      <c r="I1714" s="717"/>
      <c r="J1714" s="717"/>
      <c r="K1714" s="722"/>
      <c r="L1714" s="608"/>
      <c r="M1714" s="609" t="s">
        <v>55</v>
      </c>
      <c r="N1714" s="610"/>
      <c r="O1714" s="610"/>
      <c r="P1714" s="606" t="s">
        <v>1469</v>
      </c>
      <c r="Q1714" s="606" t="s">
        <v>3111</v>
      </c>
      <c r="R1714" s="606" t="s">
        <v>2969</v>
      </c>
      <c r="S1714" s="617" t="s">
        <v>2970</v>
      </c>
    </row>
    <row r="1715" spans="1:57" s="14" customFormat="1" x14ac:dyDescent="0.35">
      <c r="A1715" s="611">
        <v>41206070</v>
      </c>
      <c r="B1715" s="717">
        <v>22</v>
      </c>
      <c r="C1715" s="717">
        <v>41206070</v>
      </c>
      <c r="D1715" s="718" t="s">
        <v>1508</v>
      </c>
      <c r="E1715" s="719">
        <v>148.61000000000001</v>
      </c>
      <c r="F1715" s="720">
        <v>148.6</v>
      </c>
      <c r="G1715" s="721">
        <v>0.01</v>
      </c>
      <c r="H1715" s="717"/>
      <c r="I1715" s="717"/>
      <c r="J1715" s="717"/>
      <c r="K1715" s="722"/>
      <c r="L1715" s="608"/>
      <c r="M1715" s="609" t="s">
        <v>55</v>
      </c>
      <c r="N1715" s="610"/>
      <c r="O1715" s="610"/>
      <c r="P1715" s="606" t="s">
        <v>1469</v>
      </c>
      <c r="Q1715" s="606" t="s">
        <v>3111</v>
      </c>
      <c r="R1715" s="606" t="s">
        <v>2969</v>
      </c>
      <c r="S1715" s="617" t="s">
        <v>2970</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5">
      <c r="A1716" s="611">
        <v>41301013</v>
      </c>
      <c r="B1716" s="717">
        <v>22</v>
      </c>
      <c r="C1716" s="717">
        <v>41301013</v>
      </c>
      <c r="D1716" s="718" t="s">
        <v>1509</v>
      </c>
      <c r="E1716" s="719">
        <v>34.06</v>
      </c>
      <c r="F1716" s="720">
        <v>34.049999999999997</v>
      </c>
      <c r="G1716" s="721">
        <v>0.01</v>
      </c>
      <c r="H1716" s="717"/>
      <c r="I1716" s="717"/>
      <c r="J1716" s="717"/>
      <c r="K1716" s="722"/>
      <c r="L1716" s="608"/>
      <c r="M1716" s="609" t="s">
        <v>2537</v>
      </c>
      <c r="N1716" s="610"/>
      <c r="O1716" s="610">
        <v>2</v>
      </c>
      <c r="P1716" s="606"/>
      <c r="Q1716" s="606" t="s">
        <v>2525</v>
      </c>
      <c r="R1716" s="606" t="s">
        <v>3139</v>
      </c>
      <c r="S1716" s="617" t="s">
        <v>2525</v>
      </c>
    </row>
    <row r="1717" spans="1:57" x14ac:dyDescent="0.35">
      <c r="A1717" s="611">
        <v>41301021</v>
      </c>
      <c r="B1717" s="717">
        <v>22</v>
      </c>
      <c r="C1717" s="717">
        <v>41301021</v>
      </c>
      <c r="D1717" s="718" t="s">
        <v>1510</v>
      </c>
      <c r="E1717" s="719">
        <v>193.92</v>
      </c>
      <c r="F1717" s="720">
        <v>124.92</v>
      </c>
      <c r="G1717" s="721">
        <v>69</v>
      </c>
      <c r="H1717" s="717"/>
      <c r="I1717" s="717"/>
      <c r="J1717" s="717"/>
      <c r="K1717" s="722"/>
      <c r="L1717" s="608"/>
      <c r="M1717" s="609" t="s">
        <v>55</v>
      </c>
      <c r="N1717" s="610"/>
      <c r="O1717" s="610"/>
      <c r="P1717" s="606" t="s">
        <v>121</v>
      </c>
      <c r="Q1717" s="606" t="s">
        <v>3113</v>
      </c>
      <c r="R1717" s="606" t="s">
        <v>2964</v>
      </c>
      <c r="S1717" s="617" t="s">
        <v>3112</v>
      </c>
    </row>
    <row r="1718" spans="1:57" x14ac:dyDescent="0.35">
      <c r="A1718" s="611">
        <v>41301030</v>
      </c>
      <c r="B1718" s="717">
        <v>22</v>
      </c>
      <c r="C1718" s="717">
        <v>41301030</v>
      </c>
      <c r="D1718" s="718" t="s">
        <v>1511</v>
      </c>
      <c r="E1718" s="719">
        <v>20.43</v>
      </c>
      <c r="F1718" s="720">
        <v>20.420000000000002</v>
      </c>
      <c r="G1718" s="721">
        <v>0.01</v>
      </c>
      <c r="H1718" s="717"/>
      <c r="I1718" s="717"/>
      <c r="J1718" s="717"/>
      <c r="K1718" s="722"/>
      <c r="L1718" s="608"/>
      <c r="M1718" s="609" t="s">
        <v>2537</v>
      </c>
      <c r="N1718" s="610"/>
      <c r="O1718" s="610">
        <v>1</v>
      </c>
      <c r="P1718" s="606"/>
      <c r="Q1718" s="606" t="s">
        <v>2525</v>
      </c>
      <c r="R1718" s="606" t="s">
        <v>3139</v>
      </c>
      <c r="S1718" s="617"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5">
      <c r="A1719" s="611">
        <v>41301048</v>
      </c>
      <c r="B1719" s="717">
        <v>22</v>
      </c>
      <c r="C1719" s="717">
        <v>41301048</v>
      </c>
      <c r="D1719" s="718" t="s">
        <v>1512</v>
      </c>
      <c r="E1719" s="719">
        <v>22.82</v>
      </c>
      <c r="F1719" s="720">
        <v>22.81</v>
      </c>
      <c r="G1719" s="721">
        <v>0.01</v>
      </c>
      <c r="H1719" s="717"/>
      <c r="I1719" s="717"/>
      <c r="J1719" s="717"/>
      <c r="K1719" s="722"/>
      <c r="L1719" s="608"/>
      <c r="M1719" s="609" t="s">
        <v>2537</v>
      </c>
      <c r="N1719" s="610"/>
      <c r="O1719" s="610">
        <v>1</v>
      </c>
      <c r="P1719" s="606"/>
      <c r="Q1719" s="606" t="s">
        <v>2525</v>
      </c>
      <c r="R1719" s="606" t="s">
        <v>3139</v>
      </c>
      <c r="S1719" s="617" t="s">
        <v>2525</v>
      </c>
    </row>
    <row r="1720" spans="1:57" x14ac:dyDescent="0.35">
      <c r="A1720" s="611">
        <v>41301056</v>
      </c>
      <c r="B1720" s="717">
        <v>22</v>
      </c>
      <c r="C1720" s="717">
        <v>41301056</v>
      </c>
      <c r="D1720" s="718" t="s">
        <v>1513</v>
      </c>
      <c r="E1720" s="719">
        <v>42.57</v>
      </c>
      <c r="F1720" s="720">
        <v>42.56</v>
      </c>
      <c r="G1720" s="721">
        <v>0.01</v>
      </c>
      <c r="H1720" s="717"/>
      <c r="I1720" s="717"/>
      <c r="J1720" s="717"/>
      <c r="K1720" s="722"/>
      <c r="L1720" s="608"/>
      <c r="M1720" s="609" t="s">
        <v>2537</v>
      </c>
      <c r="N1720" s="610"/>
      <c r="O1720" s="610">
        <v>1</v>
      </c>
      <c r="P1720" s="606"/>
      <c r="Q1720" s="606" t="s">
        <v>2525</v>
      </c>
      <c r="R1720" s="606" t="s">
        <v>3139</v>
      </c>
      <c r="S1720" s="617" t="s">
        <v>2525</v>
      </c>
    </row>
    <row r="1721" spans="1:57" x14ac:dyDescent="0.35">
      <c r="A1721" s="611">
        <v>41301064</v>
      </c>
      <c r="B1721" s="717">
        <v>22</v>
      </c>
      <c r="C1721" s="717">
        <v>41301064</v>
      </c>
      <c r="D1721" s="718" t="s">
        <v>1514</v>
      </c>
      <c r="E1721" s="719">
        <v>34.06</v>
      </c>
      <c r="F1721" s="720">
        <v>29.29</v>
      </c>
      <c r="G1721" s="721">
        <v>4.7699999999999996</v>
      </c>
      <c r="H1721" s="717"/>
      <c r="I1721" s="717"/>
      <c r="J1721" s="717"/>
      <c r="K1721" s="722"/>
      <c r="L1721" s="608"/>
      <c r="M1721" s="609" t="s">
        <v>2537</v>
      </c>
      <c r="N1721" s="610"/>
      <c r="O1721" s="610">
        <v>1</v>
      </c>
      <c r="P1721" s="606"/>
      <c r="Q1721" s="606" t="s">
        <v>2525</v>
      </c>
      <c r="R1721" s="606" t="s">
        <v>3139</v>
      </c>
      <c r="S1721" s="617" t="s">
        <v>2525</v>
      </c>
    </row>
    <row r="1722" spans="1:57" x14ac:dyDescent="0.35">
      <c r="A1722" s="611">
        <v>41301072</v>
      </c>
      <c r="B1722" s="717">
        <v>22</v>
      </c>
      <c r="C1722" s="717">
        <v>41301072</v>
      </c>
      <c r="D1722" s="718" t="s">
        <v>1515</v>
      </c>
      <c r="E1722" s="719">
        <v>27.24</v>
      </c>
      <c r="F1722" s="720">
        <v>27.23</v>
      </c>
      <c r="G1722" s="721">
        <v>0.01</v>
      </c>
      <c r="H1722" s="717"/>
      <c r="I1722" s="717"/>
      <c r="J1722" s="717"/>
      <c r="K1722" s="722"/>
      <c r="L1722" s="608"/>
      <c r="M1722" s="609" t="s">
        <v>2537</v>
      </c>
      <c r="N1722" s="610"/>
      <c r="O1722" s="610">
        <v>2</v>
      </c>
      <c r="P1722" s="606"/>
      <c r="Q1722" s="606" t="s">
        <v>2525</v>
      </c>
      <c r="R1722" s="606" t="s">
        <v>3139</v>
      </c>
      <c r="S1722" s="617" t="s">
        <v>2525</v>
      </c>
    </row>
    <row r="1723" spans="1:57" x14ac:dyDescent="0.35">
      <c r="A1723" s="611">
        <v>41301080</v>
      </c>
      <c r="B1723" s="717">
        <v>22</v>
      </c>
      <c r="C1723" s="717">
        <v>41301080</v>
      </c>
      <c r="D1723" s="718" t="s">
        <v>1516</v>
      </c>
      <c r="E1723" s="719">
        <v>45.65</v>
      </c>
      <c r="F1723" s="720">
        <v>45.64</v>
      </c>
      <c r="G1723" s="721">
        <v>0.01</v>
      </c>
      <c r="H1723" s="717"/>
      <c r="I1723" s="717"/>
      <c r="J1723" s="717"/>
      <c r="K1723" s="722"/>
      <c r="L1723" s="608"/>
      <c r="M1723" s="609" t="s">
        <v>55</v>
      </c>
      <c r="N1723" s="610"/>
      <c r="O1723" s="610"/>
      <c r="P1723" s="606" t="s">
        <v>2583</v>
      </c>
      <c r="Q1723" s="606" t="s">
        <v>2936</v>
      </c>
      <c r="R1723" s="606" t="s">
        <v>2937</v>
      </c>
      <c r="S1723" s="617" t="s">
        <v>3114</v>
      </c>
    </row>
    <row r="1724" spans="1:57" x14ac:dyDescent="0.35">
      <c r="A1724" s="611">
        <v>41301099</v>
      </c>
      <c r="B1724" s="717">
        <v>22</v>
      </c>
      <c r="C1724" s="717">
        <v>41301099</v>
      </c>
      <c r="D1724" s="718" t="s">
        <v>1517</v>
      </c>
      <c r="E1724" s="719">
        <v>7.46</v>
      </c>
      <c r="F1724" s="720">
        <v>7.45</v>
      </c>
      <c r="G1724" s="721">
        <v>0.01</v>
      </c>
      <c r="H1724" s="717"/>
      <c r="I1724" s="717"/>
      <c r="J1724" s="717"/>
      <c r="K1724" s="722"/>
      <c r="L1724" s="608"/>
      <c r="M1724" s="609" t="s">
        <v>2537</v>
      </c>
      <c r="N1724" s="610"/>
      <c r="O1724" s="610">
        <v>1</v>
      </c>
      <c r="P1724" s="606"/>
      <c r="Q1724" s="606" t="s">
        <v>2525</v>
      </c>
      <c r="R1724" s="606" t="s">
        <v>3139</v>
      </c>
      <c r="S1724" s="617" t="s">
        <v>2525</v>
      </c>
    </row>
    <row r="1725" spans="1:57" x14ac:dyDescent="0.35">
      <c r="A1725" s="611">
        <v>41301102</v>
      </c>
      <c r="B1725" s="717">
        <v>22</v>
      </c>
      <c r="C1725" s="717">
        <v>41301102</v>
      </c>
      <c r="D1725" s="718" t="s">
        <v>1518</v>
      </c>
      <c r="E1725" s="719">
        <v>25.17</v>
      </c>
      <c r="F1725" s="720">
        <v>25.16</v>
      </c>
      <c r="G1725" s="721">
        <v>0.01</v>
      </c>
      <c r="H1725" s="717"/>
      <c r="I1725" s="717"/>
      <c r="J1725" s="717"/>
      <c r="K1725" s="722"/>
      <c r="L1725" s="608"/>
      <c r="M1725" s="609" t="s">
        <v>2537</v>
      </c>
      <c r="N1725" s="610"/>
      <c r="O1725" s="610">
        <v>1</v>
      </c>
      <c r="P1725" s="606"/>
      <c r="Q1725" s="606" t="s">
        <v>2525</v>
      </c>
      <c r="R1725" s="606" t="s">
        <v>3139</v>
      </c>
      <c r="S1725" s="617" t="s">
        <v>2525</v>
      </c>
    </row>
    <row r="1726" spans="1:57" x14ac:dyDescent="0.35">
      <c r="A1726" s="611">
        <v>41301110</v>
      </c>
      <c r="B1726" s="717">
        <v>22</v>
      </c>
      <c r="C1726" s="717">
        <v>41301110</v>
      </c>
      <c r="D1726" s="718" t="s">
        <v>1519</v>
      </c>
      <c r="E1726" s="719">
        <v>42.57</v>
      </c>
      <c r="F1726" s="720">
        <v>42.56</v>
      </c>
      <c r="G1726" s="721">
        <v>0.01</v>
      </c>
      <c r="H1726" s="717"/>
      <c r="I1726" s="717"/>
      <c r="J1726" s="717"/>
      <c r="K1726" s="722"/>
      <c r="L1726" s="608"/>
      <c r="M1726" s="609" t="s">
        <v>2537</v>
      </c>
      <c r="N1726" s="610"/>
      <c r="O1726" s="610">
        <v>1</v>
      </c>
      <c r="P1726" s="606"/>
      <c r="Q1726" s="606" t="s">
        <v>2525</v>
      </c>
      <c r="R1726" s="606" t="s">
        <v>3139</v>
      </c>
      <c r="S1726" s="617" t="s">
        <v>2525</v>
      </c>
    </row>
    <row r="1727" spans="1:57" x14ac:dyDescent="0.35">
      <c r="A1727" s="611">
        <v>41301129</v>
      </c>
      <c r="B1727" s="717">
        <v>22</v>
      </c>
      <c r="C1727" s="717">
        <v>41301129</v>
      </c>
      <c r="D1727" s="718" t="s">
        <v>1520</v>
      </c>
      <c r="E1727" s="719">
        <v>51.08</v>
      </c>
      <c r="F1727" s="720">
        <v>51.07</v>
      </c>
      <c r="G1727" s="721">
        <v>0.01</v>
      </c>
      <c r="H1727" s="717"/>
      <c r="I1727" s="717"/>
      <c r="J1727" s="717"/>
      <c r="K1727" s="722"/>
      <c r="L1727" s="608"/>
      <c r="M1727" s="609" t="s">
        <v>2537</v>
      </c>
      <c r="N1727" s="610"/>
      <c r="O1727" s="610">
        <v>1</v>
      </c>
      <c r="P1727" s="606"/>
      <c r="Q1727" s="606" t="s">
        <v>2525</v>
      </c>
      <c r="R1727" s="606" t="s">
        <v>3139</v>
      </c>
      <c r="S1727" s="617" t="s">
        <v>2525</v>
      </c>
    </row>
    <row r="1728" spans="1:57" x14ac:dyDescent="0.35">
      <c r="A1728" s="611">
        <v>41301145</v>
      </c>
      <c r="B1728" s="717">
        <v>22</v>
      </c>
      <c r="C1728" s="717">
        <v>41301145</v>
      </c>
      <c r="D1728" s="718" t="s">
        <v>1521</v>
      </c>
      <c r="E1728" s="719">
        <v>34.06</v>
      </c>
      <c r="F1728" s="720">
        <v>34.049999999999997</v>
      </c>
      <c r="G1728" s="721">
        <v>0.01</v>
      </c>
      <c r="H1728" s="717"/>
      <c r="I1728" s="717">
        <v>1</v>
      </c>
      <c r="J1728" s="717" t="s">
        <v>3178</v>
      </c>
      <c r="K1728" s="722"/>
      <c r="L1728" s="608"/>
      <c r="M1728" s="609" t="s">
        <v>2537</v>
      </c>
      <c r="N1728" s="610"/>
      <c r="O1728" s="610">
        <v>1</v>
      </c>
      <c r="P1728" s="606"/>
      <c r="Q1728" s="606" t="s">
        <v>2525</v>
      </c>
      <c r="R1728" s="606" t="s">
        <v>3139</v>
      </c>
      <c r="S1728" s="617" t="s">
        <v>2525</v>
      </c>
    </row>
    <row r="1729" spans="1:57" x14ac:dyDescent="0.35">
      <c r="A1729" s="611">
        <v>41301153</v>
      </c>
      <c r="B1729" s="717">
        <v>22</v>
      </c>
      <c r="C1729" s="717">
        <v>41301153</v>
      </c>
      <c r="D1729" s="718" t="s">
        <v>1522</v>
      </c>
      <c r="E1729" s="719">
        <v>27.24</v>
      </c>
      <c r="F1729" s="720">
        <v>27.23</v>
      </c>
      <c r="G1729" s="721">
        <v>0.01</v>
      </c>
      <c r="H1729" s="717"/>
      <c r="I1729" s="717"/>
      <c r="J1729" s="717"/>
      <c r="K1729" s="722"/>
      <c r="L1729" s="608"/>
      <c r="M1729" s="609" t="s">
        <v>2537</v>
      </c>
      <c r="N1729" s="610"/>
      <c r="O1729" s="610">
        <v>2</v>
      </c>
      <c r="P1729" s="606"/>
      <c r="Q1729" s="606" t="s">
        <v>2525</v>
      </c>
      <c r="R1729" s="606" t="s">
        <v>3139</v>
      </c>
      <c r="S1729" s="617" t="s">
        <v>2525</v>
      </c>
    </row>
    <row r="1730" spans="1:57" x14ac:dyDescent="0.35">
      <c r="A1730" s="611">
        <v>41301161</v>
      </c>
      <c r="B1730" s="717">
        <v>22</v>
      </c>
      <c r="C1730" s="717">
        <v>41301161</v>
      </c>
      <c r="D1730" s="718" t="s">
        <v>1523</v>
      </c>
      <c r="E1730" s="719">
        <v>8.8800000000000008</v>
      </c>
      <c r="F1730" s="720">
        <v>8.8699999999999992</v>
      </c>
      <c r="G1730" s="721">
        <v>0.01</v>
      </c>
      <c r="H1730" s="717"/>
      <c r="I1730" s="717"/>
      <c r="J1730" s="717"/>
      <c r="K1730" s="722"/>
      <c r="L1730" s="608"/>
      <c r="M1730" s="609" t="s">
        <v>2537</v>
      </c>
      <c r="N1730" s="610"/>
      <c r="O1730" s="610">
        <v>4</v>
      </c>
      <c r="P1730" s="606"/>
      <c r="Q1730" s="606" t="s">
        <v>2525</v>
      </c>
      <c r="R1730" s="606" t="s">
        <v>3139</v>
      </c>
      <c r="S1730" s="617" t="s">
        <v>2525</v>
      </c>
    </row>
    <row r="1731" spans="1:57" x14ac:dyDescent="0.35">
      <c r="A1731" s="611">
        <v>41301170</v>
      </c>
      <c r="B1731" s="717">
        <v>22</v>
      </c>
      <c r="C1731" s="717">
        <v>41301170</v>
      </c>
      <c r="D1731" s="718" t="s">
        <v>1524</v>
      </c>
      <c r="E1731" s="719">
        <v>28.27</v>
      </c>
      <c r="F1731" s="720">
        <v>28.26</v>
      </c>
      <c r="G1731" s="721">
        <v>0.01</v>
      </c>
      <c r="H1731" s="717"/>
      <c r="I1731" s="717"/>
      <c r="J1731" s="717"/>
      <c r="K1731" s="722"/>
      <c r="L1731" s="608"/>
      <c r="M1731" s="609" t="s">
        <v>2537</v>
      </c>
      <c r="N1731" s="610"/>
      <c r="O1731" s="610">
        <v>2</v>
      </c>
      <c r="P1731" s="606"/>
      <c r="Q1731" s="606" t="s">
        <v>2525</v>
      </c>
      <c r="R1731" s="606" t="s">
        <v>3139</v>
      </c>
      <c r="S1731" s="617" t="s">
        <v>2525</v>
      </c>
    </row>
    <row r="1732" spans="1:57" x14ac:dyDescent="0.35">
      <c r="A1732" s="611">
        <v>41301188</v>
      </c>
      <c r="B1732" s="717">
        <v>22</v>
      </c>
      <c r="C1732" s="717">
        <v>41301188</v>
      </c>
      <c r="D1732" s="718" t="s">
        <v>1525</v>
      </c>
      <c r="E1732" s="719">
        <v>6.81</v>
      </c>
      <c r="F1732" s="720">
        <v>6.8</v>
      </c>
      <c r="G1732" s="721">
        <v>0.01</v>
      </c>
      <c r="H1732" s="717"/>
      <c r="I1732" s="717"/>
      <c r="J1732" s="717"/>
      <c r="K1732" s="722"/>
      <c r="L1732" s="608"/>
      <c r="M1732" s="609" t="s">
        <v>2537</v>
      </c>
      <c r="N1732" s="610"/>
      <c r="O1732" s="610">
        <v>1</v>
      </c>
      <c r="P1732" s="606"/>
      <c r="Q1732" s="606" t="s">
        <v>2525</v>
      </c>
      <c r="R1732" s="606" t="s">
        <v>3139</v>
      </c>
      <c r="S1732" s="617" t="s">
        <v>2525</v>
      </c>
    </row>
    <row r="1733" spans="1:57" x14ac:dyDescent="0.35">
      <c r="A1733" s="611">
        <v>41301200</v>
      </c>
      <c r="B1733" s="717">
        <v>22</v>
      </c>
      <c r="C1733" s="717">
        <v>41301200</v>
      </c>
      <c r="D1733" s="718" t="s">
        <v>1526</v>
      </c>
      <c r="E1733" s="719">
        <v>13.62</v>
      </c>
      <c r="F1733" s="720">
        <v>13.61</v>
      </c>
      <c r="G1733" s="721">
        <v>0.01</v>
      </c>
      <c r="H1733" s="717"/>
      <c r="I1733" s="717"/>
      <c r="J1733" s="717"/>
      <c r="K1733" s="722"/>
      <c r="L1733" s="608"/>
      <c r="M1733" s="609" t="s">
        <v>2537</v>
      </c>
      <c r="N1733" s="610"/>
      <c r="O1733" s="610">
        <v>1</v>
      </c>
      <c r="P1733" s="606"/>
      <c r="Q1733" s="606" t="s">
        <v>2525</v>
      </c>
      <c r="R1733" s="606" t="s">
        <v>3139</v>
      </c>
      <c r="S1733" s="617" t="s">
        <v>2525</v>
      </c>
    </row>
    <row r="1734" spans="1:57" x14ac:dyDescent="0.35">
      <c r="A1734" s="611">
        <v>41301218</v>
      </c>
      <c r="B1734" s="717">
        <v>22</v>
      </c>
      <c r="C1734" s="717">
        <v>41301218</v>
      </c>
      <c r="D1734" s="718" t="s">
        <v>1527</v>
      </c>
      <c r="E1734" s="719">
        <v>10.220000000000001</v>
      </c>
      <c r="F1734" s="720">
        <v>10.210000000000001</v>
      </c>
      <c r="G1734" s="721">
        <v>0.01</v>
      </c>
      <c r="H1734" s="717"/>
      <c r="I1734" s="717"/>
      <c r="J1734" s="717"/>
      <c r="K1734" s="722"/>
      <c r="L1734" s="608"/>
      <c r="M1734" s="609" t="s">
        <v>2537</v>
      </c>
      <c r="N1734" s="610"/>
      <c r="O1734" s="610">
        <v>3</v>
      </c>
      <c r="P1734" s="606"/>
      <c r="Q1734" s="606" t="s">
        <v>2525</v>
      </c>
      <c r="R1734" s="606" t="s">
        <v>3139</v>
      </c>
      <c r="S1734" s="617" t="s">
        <v>2525</v>
      </c>
    </row>
    <row r="1735" spans="1:57" x14ac:dyDescent="0.35">
      <c r="A1735" s="611">
        <v>41301226</v>
      </c>
      <c r="B1735" s="717">
        <v>22</v>
      </c>
      <c r="C1735" s="717">
        <v>41301226</v>
      </c>
      <c r="D1735" s="718" t="s">
        <v>1528</v>
      </c>
      <c r="E1735" s="719">
        <v>10.220000000000001</v>
      </c>
      <c r="F1735" s="720">
        <v>10.210000000000001</v>
      </c>
      <c r="G1735" s="721">
        <v>0.01</v>
      </c>
      <c r="H1735" s="717"/>
      <c r="I1735" s="717"/>
      <c r="J1735" s="717"/>
      <c r="K1735" s="722"/>
      <c r="L1735" s="608"/>
      <c r="M1735" s="609" t="s">
        <v>2537</v>
      </c>
      <c r="N1735" s="610"/>
      <c r="O1735" s="610">
        <v>1</v>
      </c>
      <c r="P1735" s="606"/>
      <c r="Q1735" s="606" t="s">
        <v>2525</v>
      </c>
      <c r="R1735" s="606" t="s">
        <v>3139</v>
      </c>
      <c r="S1735" s="617" t="s">
        <v>2525</v>
      </c>
    </row>
    <row r="1736" spans="1:57" x14ac:dyDescent="0.35">
      <c r="A1736" s="611">
        <v>41301242</v>
      </c>
      <c r="B1736" s="717">
        <v>22</v>
      </c>
      <c r="C1736" s="717">
        <v>41301242</v>
      </c>
      <c r="D1736" s="718" t="s">
        <v>1529</v>
      </c>
      <c r="E1736" s="719">
        <v>27.24</v>
      </c>
      <c r="F1736" s="720">
        <v>27.23</v>
      </c>
      <c r="G1736" s="721">
        <v>0.01</v>
      </c>
      <c r="H1736" s="717"/>
      <c r="I1736" s="717"/>
      <c r="J1736" s="717"/>
      <c r="K1736" s="722"/>
      <c r="L1736" s="608"/>
      <c r="M1736" s="609" t="s">
        <v>2537</v>
      </c>
      <c r="N1736" s="610"/>
      <c r="O1736" s="610">
        <v>1</v>
      </c>
      <c r="P1736" s="606"/>
      <c r="Q1736" s="606" t="s">
        <v>2525</v>
      </c>
      <c r="R1736" s="606" t="s">
        <v>3139</v>
      </c>
      <c r="S1736" s="617" t="s">
        <v>2525</v>
      </c>
    </row>
    <row r="1737" spans="1:57" x14ac:dyDescent="0.35">
      <c r="A1737" s="611">
        <v>41301250</v>
      </c>
      <c r="B1737" s="717">
        <v>22</v>
      </c>
      <c r="C1737" s="717">
        <v>41301250</v>
      </c>
      <c r="D1737" s="718" t="s">
        <v>1530</v>
      </c>
      <c r="E1737" s="719">
        <v>27.24</v>
      </c>
      <c r="F1737" s="720">
        <v>27.23</v>
      </c>
      <c r="G1737" s="721">
        <v>0.01</v>
      </c>
      <c r="H1737" s="717"/>
      <c r="I1737" s="717"/>
      <c r="J1737" s="717"/>
      <c r="K1737" s="722"/>
      <c r="L1737" s="608"/>
      <c r="M1737" s="609" t="s">
        <v>2537</v>
      </c>
      <c r="N1737" s="610"/>
      <c r="O1737" s="610">
        <v>2</v>
      </c>
      <c r="P1737" s="606"/>
      <c r="Q1737" s="606" t="s">
        <v>2525</v>
      </c>
      <c r="R1737" s="606" t="s">
        <v>3139</v>
      </c>
      <c r="S1737" s="617" t="s">
        <v>2525</v>
      </c>
    </row>
    <row r="1738" spans="1:57" x14ac:dyDescent="0.35">
      <c r="A1738" s="611">
        <v>41301269</v>
      </c>
      <c r="B1738" s="717">
        <v>22</v>
      </c>
      <c r="C1738" s="717">
        <v>41301269</v>
      </c>
      <c r="D1738" s="718" t="s">
        <v>1531</v>
      </c>
      <c r="E1738" s="719">
        <v>119.2</v>
      </c>
      <c r="F1738" s="720">
        <v>91.42</v>
      </c>
      <c r="G1738" s="721">
        <v>27.78</v>
      </c>
      <c r="H1738" s="717"/>
      <c r="I1738" s="717"/>
      <c r="J1738" s="717"/>
      <c r="K1738" s="722"/>
      <c r="L1738" s="608"/>
      <c r="M1738" s="609" t="s">
        <v>2537</v>
      </c>
      <c r="N1738" s="610"/>
      <c r="O1738" s="610">
        <v>2</v>
      </c>
      <c r="P1738" s="606"/>
      <c r="Q1738" s="606" t="s">
        <v>2525</v>
      </c>
      <c r="R1738" s="606" t="s">
        <v>2525</v>
      </c>
      <c r="S1738" s="617" t="s">
        <v>2525</v>
      </c>
    </row>
    <row r="1739" spans="1:57" x14ac:dyDescent="0.35">
      <c r="A1739" s="611">
        <v>41301277</v>
      </c>
      <c r="B1739" s="717">
        <v>22</v>
      </c>
      <c r="C1739" s="717">
        <v>41301277</v>
      </c>
      <c r="D1739" s="718" t="s">
        <v>1532</v>
      </c>
      <c r="E1739" s="719">
        <v>13.62</v>
      </c>
      <c r="F1739" s="720">
        <v>13.61</v>
      </c>
      <c r="G1739" s="721">
        <v>0.01</v>
      </c>
      <c r="H1739" s="717"/>
      <c r="I1739" s="717"/>
      <c r="J1739" s="717"/>
      <c r="K1739" s="722"/>
      <c r="L1739" s="608"/>
      <c r="M1739" s="609" t="s">
        <v>2537</v>
      </c>
      <c r="N1739" s="610"/>
      <c r="O1739" s="610">
        <v>2</v>
      </c>
      <c r="P1739" s="606"/>
      <c r="Q1739" s="606" t="s">
        <v>2525</v>
      </c>
      <c r="R1739" s="606" t="s">
        <v>3139</v>
      </c>
      <c r="S1739" s="617" t="s">
        <v>2525</v>
      </c>
    </row>
    <row r="1740" spans="1:57" x14ac:dyDescent="0.35">
      <c r="A1740" s="611">
        <v>41301285</v>
      </c>
      <c r="B1740" s="717">
        <v>22</v>
      </c>
      <c r="C1740" s="717">
        <v>41301285</v>
      </c>
      <c r="D1740" s="718" t="s">
        <v>1533</v>
      </c>
      <c r="E1740" s="719">
        <v>20.43</v>
      </c>
      <c r="F1740" s="720">
        <v>20.420000000000002</v>
      </c>
      <c r="G1740" s="721">
        <v>0.01</v>
      </c>
      <c r="H1740" s="717"/>
      <c r="I1740" s="717"/>
      <c r="J1740" s="717"/>
      <c r="K1740" s="722"/>
      <c r="L1740" s="608"/>
      <c r="M1740" s="609" t="s">
        <v>2537</v>
      </c>
      <c r="N1740" s="610"/>
      <c r="O1740" s="610">
        <v>1</v>
      </c>
      <c r="P1740" s="606"/>
      <c r="Q1740" s="606" t="s">
        <v>2525</v>
      </c>
      <c r="R1740" s="606" t="s">
        <v>3139</v>
      </c>
      <c r="S1740" s="617" t="s">
        <v>2525</v>
      </c>
    </row>
    <row r="1741" spans="1:57" x14ac:dyDescent="0.35">
      <c r="A1741" s="611">
        <v>41301307</v>
      </c>
      <c r="B1741" s="717">
        <v>22</v>
      </c>
      <c r="C1741" s="717">
        <v>41301307</v>
      </c>
      <c r="D1741" s="718" t="s">
        <v>1534</v>
      </c>
      <c r="E1741" s="719">
        <v>17.03</v>
      </c>
      <c r="F1741" s="720">
        <v>17.02</v>
      </c>
      <c r="G1741" s="721">
        <v>0.01</v>
      </c>
      <c r="H1741" s="717"/>
      <c r="I1741" s="717"/>
      <c r="J1741" s="717"/>
      <c r="K1741" s="722"/>
      <c r="L1741" s="608"/>
      <c r="M1741" s="609" t="s">
        <v>2537</v>
      </c>
      <c r="N1741" s="610"/>
      <c r="O1741" s="610">
        <v>2</v>
      </c>
      <c r="P1741" s="606"/>
      <c r="Q1741" s="606" t="s">
        <v>2525</v>
      </c>
      <c r="R1741" s="606" t="s">
        <v>3139</v>
      </c>
      <c r="S1741" s="617" t="s">
        <v>2525</v>
      </c>
    </row>
    <row r="1742" spans="1:57" x14ac:dyDescent="0.35">
      <c r="A1742" s="611">
        <v>41301315</v>
      </c>
      <c r="B1742" s="717">
        <v>22</v>
      </c>
      <c r="C1742" s="717">
        <v>41301315</v>
      </c>
      <c r="D1742" s="718" t="s">
        <v>1535</v>
      </c>
      <c r="E1742" s="719">
        <v>20.43</v>
      </c>
      <c r="F1742" s="720">
        <v>20.420000000000002</v>
      </c>
      <c r="G1742" s="721">
        <v>0.01</v>
      </c>
      <c r="H1742" s="717"/>
      <c r="I1742" s="717"/>
      <c r="J1742" s="717"/>
      <c r="K1742" s="722"/>
      <c r="L1742" s="608"/>
      <c r="M1742" s="609" t="s">
        <v>2537</v>
      </c>
      <c r="N1742" s="610"/>
      <c r="O1742" s="610">
        <v>2</v>
      </c>
      <c r="P1742" s="606"/>
      <c r="Q1742" s="606" t="s">
        <v>2525</v>
      </c>
      <c r="R1742" s="606" t="s">
        <v>3139</v>
      </c>
      <c r="S1742" s="617" t="s">
        <v>2525</v>
      </c>
    </row>
    <row r="1743" spans="1:57" s="14" customFormat="1" x14ac:dyDescent="0.35">
      <c r="A1743" s="611">
        <v>41301323</v>
      </c>
      <c r="B1743" s="717">
        <v>22</v>
      </c>
      <c r="C1743" s="717">
        <v>41301323</v>
      </c>
      <c r="D1743" s="718" t="s">
        <v>1536</v>
      </c>
      <c r="E1743" s="719">
        <v>8.51</v>
      </c>
      <c r="F1743" s="720">
        <v>8.5</v>
      </c>
      <c r="G1743" s="721">
        <v>0.01</v>
      </c>
      <c r="H1743" s="717"/>
      <c r="I1743" s="717"/>
      <c r="J1743" s="717"/>
      <c r="K1743" s="722"/>
      <c r="L1743" s="608"/>
      <c r="M1743" s="609" t="s">
        <v>2537</v>
      </c>
      <c r="N1743" s="610"/>
      <c r="O1743" s="610">
        <v>1</v>
      </c>
      <c r="P1743" s="606"/>
      <c r="Q1743" s="606" t="s">
        <v>2525</v>
      </c>
      <c r="R1743" s="606" t="s">
        <v>3139</v>
      </c>
      <c r="S1743" s="617"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5">
      <c r="A1744" s="611">
        <v>41301331</v>
      </c>
      <c r="B1744" s="717">
        <v>22</v>
      </c>
      <c r="C1744" s="717">
        <v>41301331</v>
      </c>
      <c r="D1744" s="718" t="s">
        <v>1537</v>
      </c>
      <c r="E1744" s="719">
        <v>17.03</v>
      </c>
      <c r="F1744" s="720">
        <v>17.02</v>
      </c>
      <c r="G1744" s="721">
        <v>0.01</v>
      </c>
      <c r="H1744" s="717"/>
      <c r="I1744" s="717"/>
      <c r="J1744" s="717"/>
      <c r="K1744" s="722"/>
      <c r="L1744" s="608"/>
      <c r="M1744" s="609" t="s">
        <v>2537</v>
      </c>
      <c r="N1744" s="610"/>
      <c r="O1744" s="610">
        <v>1</v>
      </c>
      <c r="P1744" s="606"/>
      <c r="Q1744" s="606" t="s">
        <v>2525</v>
      </c>
      <c r="R1744" s="606" t="s">
        <v>3139</v>
      </c>
      <c r="S1744" s="617" t="s">
        <v>2525</v>
      </c>
    </row>
    <row r="1745" spans="1:57" x14ac:dyDescent="0.35">
      <c r="A1745" s="611">
        <v>41301340</v>
      </c>
      <c r="B1745" s="717">
        <v>22</v>
      </c>
      <c r="C1745" s="717">
        <v>41301340</v>
      </c>
      <c r="D1745" s="718" t="s">
        <v>1538</v>
      </c>
      <c r="E1745" s="719">
        <v>145.76</v>
      </c>
      <c r="F1745" s="720">
        <v>145.75</v>
      </c>
      <c r="G1745" s="721">
        <v>0.01</v>
      </c>
      <c r="H1745" s="717"/>
      <c r="I1745" s="717"/>
      <c r="J1745" s="717"/>
      <c r="K1745" s="722"/>
      <c r="L1745" s="608"/>
      <c r="M1745" s="609" t="s">
        <v>2537</v>
      </c>
      <c r="N1745" s="610"/>
      <c r="O1745" s="610">
        <v>1</v>
      </c>
      <c r="P1745" s="606"/>
      <c r="Q1745" s="606" t="s">
        <v>2525</v>
      </c>
      <c r="R1745" s="606" t="s">
        <v>3139</v>
      </c>
      <c r="S1745" s="617" t="s">
        <v>2525</v>
      </c>
    </row>
    <row r="1746" spans="1:57" x14ac:dyDescent="0.35">
      <c r="A1746" s="611">
        <v>41301358</v>
      </c>
      <c r="B1746" s="717">
        <v>22</v>
      </c>
      <c r="C1746" s="717">
        <v>41301358</v>
      </c>
      <c r="D1746" s="718" t="s">
        <v>1539</v>
      </c>
      <c r="E1746" s="719">
        <v>34.06</v>
      </c>
      <c r="F1746" s="720">
        <v>34.049999999999997</v>
      </c>
      <c r="G1746" s="721">
        <v>0.01</v>
      </c>
      <c r="H1746" s="717"/>
      <c r="I1746" s="717"/>
      <c r="J1746" s="717"/>
      <c r="K1746" s="722"/>
      <c r="L1746" s="608"/>
      <c r="M1746" s="609" t="s">
        <v>2537</v>
      </c>
      <c r="N1746" s="610"/>
      <c r="O1746" s="610">
        <v>1</v>
      </c>
      <c r="P1746" s="606"/>
      <c r="Q1746" s="606" t="s">
        <v>2525</v>
      </c>
      <c r="R1746" s="606" t="s">
        <v>3139</v>
      </c>
      <c r="S1746" s="617"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5">
      <c r="A1747" s="611">
        <v>41301366</v>
      </c>
      <c r="B1747" s="717">
        <v>22</v>
      </c>
      <c r="C1747" s="717">
        <v>41301366</v>
      </c>
      <c r="D1747" s="718" t="s">
        <v>1540</v>
      </c>
      <c r="E1747" s="719">
        <v>51.08</v>
      </c>
      <c r="F1747" s="720">
        <v>51.07</v>
      </c>
      <c r="G1747" s="721">
        <v>0.01</v>
      </c>
      <c r="H1747" s="717"/>
      <c r="I1747" s="717"/>
      <c r="J1747" s="717"/>
      <c r="K1747" s="722"/>
      <c r="L1747" s="608"/>
      <c r="M1747" s="609" t="s">
        <v>2537</v>
      </c>
      <c r="N1747" s="610"/>
      <c r="O1747" s="610">
        <v>2</v>
      </c>
      <c r="P1747" s="606"/>
      <c r="Q1747" s="606" t="s">
        <v>2525</v>
      </c>
      <c r="R1747" s="606" t="s">
        <v>3139</v>
      </c>
      <c r="S1747" s="617" t="s">
        <v>2525</v>
      </c>
    </row>
    <row r="1748" spans="1:57" x14ac:dyDescent="0.35">
      <c r="A1748" s="611">
        <v>41301374</v>
      </c>
      <c r="B1748" s="717">
        <v>22</v>
      </c>
      <c r="C1748" s="717">
        <v>41301374</v>
      </c>
      <c r="D1748" s="718" t="s">
        <v>1541</v>
      </c>
      <c r="E1748" s="719">
        <v>21.86</v>
      </c>
      <c r="F1748" s="720">
        <v>21.85</v>
      </c>
      <c r="G1748" s="721">
        <v>0.01</v>
      </c>
      <c r="H1748" s="717"/>
      <c r="I1748" s="717"/>
      <c r="J1748" s="717"/>
      <c r="K1748" s="722"/>
      <c r="L1748" s="608"/>
      <c r="M1748" s="609" t="s">
        <v>2537</v>
      </c>
      <c r="N1748" s="610"/>
      <c r="O1748" s="610">
        <v>1</v>
      </c>
      <c r="P1748" s="606"/>
      <c r="Q1748" s="606" t="s">
        <v>2525</v>
      </c>
      <c r="R1748" s="606" t="s">
        <v>3139</v>
      </c>
      <c r="S1748" s="617" t="s">
        <v>2525</v>
      </c>
    </row>
    <row r="1749" spans="1:57" x14ac:dyDescent="0.35">
      <c r="A1749" s="611">
        <v>41301382</v>
      </c>
      <c r="B1749" s="717">
        <v>22</v>
      </c>
      <c r="C1749" s="717">
        <v>41301382</v>
      </c>
      <c r="D1749" s="718" t="s">
        <v>1542</v>
      </c>
      <c r="E1749" s="719">
        <v>55.2</v>
      </c>
      <c r="F1749" s="720">
        <v>55.19</v>
      </c>
      <c r="G1749" s="721">
        <v>0.01</v>
      </c>
      <c r="H1749" s="717"/>
      <c r="I1749" s="717"/>
      <c r="J1749" s="717"/>
      <c r="K1749" s="722"/>
      <c r="L1749" s="608"/>
      <c r="M1749" s="609" t="s">
        <v>2537</v>
      </c>
      <c r="N1749" s="610"/>
      <c r="O1749" s="610">
        <v>1</v>
      </c>
      <c r="P1749" s="606"/>
      <c r="Q1749" s="606" t="s">
        <v>2525</v>
      </c>
      <c r="R1749" s="606" t="s">
        <v>3139</v>
      </c>
      <c r="S1749" s="617" t="s">
        <v>2525</v>
      </c>
    </row>
    <row r="1750" spans="1:57" x14ac:dyDescent="0.35">
      <c r="A1750" s="611">
        <v>41301390</v>
      </c>
      <c r="B1750" s="717">
        <v>22</v>
      </c>
      <c r="C1750" s="717">
        <v>41301390</v>
      </c>
      <c r="D1750" s="718" t="s">
        <v>3239</v>
      </c>
      <c r="E1750" s="719">
        <v>3.12</v>
      </c>
      <c r="F1750" s="720">
        <v>3.11</v>
      </c>
      <c r="G1750" s="721">
        <v>0.01</v>
      </c>
      <c r="H1750" s="717"/>
      <c r="I1750" s="717"/>
      <c r="J1750" s="717"/>
      <c r="K1750" s="722"/>
      <c r="L1750" s="608"/>
      <c r="M1750" s="609" t="s">
        <v>2537</v>
      </c>
      <c r="N1750" s="610"/>
      <c r="O1750" s="610">
        <v>6</v>
      </c>
      <c r="P1750" s="606"/>
      <c r="Q1750" s="606" t="s">
        <v>2525</v>
      </c>
      <c r="R1750" s="606" t="s">
        <v>3139</v>
      </c>
      <c r="S1750" s="617" t="s">
        <v>2525</v>
      </c>
    </row>
    <row r="1751" spans="1:57" x14ac:dyDescent="0.35">
      <c r="A1751" s="613">
        <v>41301420</v>
      </c>
      <c r="B1751" s="717">
        <v>22</v>
      </c>
      <c r="C1751" s="724">
        <v>41301420</v>
      </c>
      <c r="D1751" s="718" t="s">
        <v>2611</v>
      </c>
      <c r="E1751" s="719">
        <v>10.220000000000001</v>
      </c>
      <c r="F1751" s="720">
        <v>10.210000000000001</v>
      </c>
      <c r="G1751" s="721">
        <v>0.01</v>
      </c>
      <c r="H1751" s="723"/>
      <c r="I1751" s="723"/>
      <c r="J1751" s="723"/>
      <c r="K1751" s="723"/>
      <c r="L1751" s="744"/>
      <c r="M1751" s="611" t="s">
        <v>55</v>
      </c>
      <c r="N1751" s="607"/>
      <c r="O1751" s="607"/>
      <c r="P1751" s="607" t="s">
        <v>121</v>
      </c>
      <c r="Q1751" s="607" t="s">
        <v>2968</v>
      </c>
      <c r="R1751" s="607" t="s">
        <v>2969</v>
      </c>
      <c r="S1751" s="618" t="s">
        <v>2970</v>
      </c>
    </row>
    <row r="1752" spans="1:57" x14ac:dyDescent="0.35">
      <c r="A1752" s="611">
        <v>41301439</v>
      </c>
      <c r="B1752" s="717">
        <v>22</v>
      </c>
      <c r="C1752" s="717">
        <v>41301439</v>
      </c>
      <c r="D1752" s="718" t="s">
        <v>2579</v>
      </c>
      <c r="E1752" s="719">
        <v>10.220000000000001</v>
      </c>
      <c r="F1752" s="720">
        <v>10.210000000000001</v>
      </c>
      <c r="G1752" s="721">
        <v>0.01</v>
      </c>
      <c r="H1752" s="717"/>
      <c r="I1752" s="717"/>
      <c r="J1752" s="717"/>
      <c r="K1752" s="722"/>
      <c r="L1752" s="608"/>
      <c r="M1752" s="609" t="s">
        <v>2537</v>
      </c>
      <c r="N1752" s="610"/>
      <c r="O1752" s="610">
        <v>1</v>
      </c>
      <c r="P1752" s="606"/>
      <c r="Q1752" s="606" t="s">
        <v>2525</v>
      </c>
      <c r="R1752" s="606" t="s">
        <v>3139</v>
      </c>
      <c r="S1752" s="617" t="s">
        <v>2525</v>
      </c>
    </row>
    <row r="1753" spans="1:57" x14ac:dyDescent="0.35">
      <c r="A1753" s="611">
        <v>41301463</v>
      </c>
      <c r="B1753" s="717">
        <v>22</v>
      </c>
      <c r="C1753" s="717">
        <v>41301463</v>
      </c>
      <c r="D1753" s="718" t="s">
        <v>1543</v>
      </c>
      <c r="E1753" s="719">
        <v>42.57</v>
      </c>
      <c r="F1753" s="720">
        <v>42.56</v>
      </c>
      <c r="G1753" s="721">
        <v>0.01</v>
      </c>
      <c r="H1753" s="723"/>
      <c r="I1753" s="717"/>
      <c r="J1753" s="717"/>
      <c r="K1753" s="722"/>
      <c r="L1753" s="608"/>
      <c r="M1753" s="609" t="s">
        <v>2537</v>
      </c>
      <c r="N1753" s="610"/>
      <c r="O1753" s="610">
        <v>1</v>
      </c>
      <c r="P1753" s="606"/>
      <c r="Q1753" s="606" t="s">
        <v>2525</v>
      </c>
      <c r="R1753" s="606" t="s">
        <v>3139</v>
      </c>
      <c r="S1753" s="617" t="s">
        <v>2525</v>
      </c>
    </row>
    <row r="1754" spans="1:57" x14ac:dyDescent="0.35">
      <c r="A1754" s="611">
        <v>41301471</v>
      </c>
      <c r="B1754" s="717">
        <v>22</v>
      </c>
      <c r="C1754" s="717">
        <v>41301471</v>
      </c>
      <c r="D1754" s="718" t="s">
        <v>1544</v>
      </c>
      <c r="E1754" s="719">
        <v>19.2</v>
      </c>
      <c r="F1754" s="720">
        <v>19.190000000000001</v>
      </c>
      <c r="G1754" s="721">
        <v>0.01</v>
      </c>
      <c r="H1754" s="717"/>
      <c r="I1754" s="717"/>
      <c r="J1754" s="717"/>
      <c r="K1754" s="722"/>
      <c r="L1754" s="608"/>
      <c r="M1754" s="609" t="s">
        <v>2537</v>
      </c>
      <c r="N1754" s="610"/>
      <c r="O1754" s="610">
        <v>1</v>
      </c>
      <c r="P1754" s="606"/>
      <c r="Q1754" s="606" t="s">
        <v>2525</v>
      </c>
      <c r="R1754" s="606" t="s">
        <v>3139</v>
      </c>
      <c r="S1754" s="617" t="s">
        <v>2525</v>
      </c>
    </row>
    <row r="1755" spans="1:57" x14ac:dyDescent="0.35">
      <c r="A1755" s="611">
        <v>41301528</v>
      </c>
      <c r="B1755" s="717">
        <v>22</v>
      </c>
      <c r="C1755" s="717">
        <v>41301528</v>
      </c>
      <c r="D1755" s="718" t="s">
        <v>1545</v>
      </c>
      <c r="E1755" s="719">
        <v>99.07</v>
      </c>
      <c r="F1755" s="720">
        <v>99.06</v>
      </c>
      <c r="G1755" s="721">
        <v>0.01</v>
      </c>
      <c r="H1755" s="723"/>
      <c r="I1755" s="717">
        <v>2</v>
      </c>
      <c r="J1755" s="717" t="s">
        <v>3171</v>
      </c>
      <c r="K1755" s="722"/>
      <c r="L1755" s="608"/>
      <c r="M1755" s="609" t="s">
        <v>2537</v>
      </c>
      <c r="N1755" s="610"/>
      <c r="O1755" s="610">
        <v>1</v>
      </c>
      <c r="P1755" s="606"/>
      <c r="Q1755" s="606" t="s">
        <v>2525</v>
      </c>
      <c r="R1755" s="606" t="s">
        <v>3139</v>
      </c>
      <c r="S1755" s="617" t="s">
        <v>2525</v>
      </c>
    </row>
    <row r="1756" spans="1:57" x14ac:dyDescent="0.35">
      <c r="A1756" s="611">
        <v>41301536</v>
      </c>
      <c r="B1756" s="717">
        <v>22</v>
      </c>
      <c r="C1756" s="717">
        <v>41301536</v>
      </c>
      <c r="D1756" s="718" t="s">
        <v>1546</v>
      </c>
      <c r="E1756" s="719">
        <v>59.28</v>
      </c>
      <c r="F1756" s="720">
        <v>59.27</v>
      </c>
      <c r="G1756" s="721">
        <v>0.01</v>
      </c>
      <c r="H1756" s="723"/>
      <c r="I1756" s="717"/>
      <c r="J1756" s="717"/>
      <c r="K1756" s="722"/>
      <c r="L1756" s="608"/>
      <c r="M1756" s="609" t="s">
        <v>2537</v>
      </c>
      <c r="N1756" s="610"/>
      <c r="O1756" s="610">
        <v>1</v>
      </c>
      <c r="P1756" s="606"/>
      <c r="Q1756" s="606" t="s">
        <v>2525</v>
      </c>
      <c r="R1756" s="606" t="s">
        <v>3139</v>
      </c>
      <c r="S1756" s="617" t="s">
        <v>2525</v>
      </c>
    </row>
    <row r="1757" spans="1:57" x14ac:dyDescent="0.35">
      <c r="A1757" s="611">
        <v>41301544</v>
      </c>
      <c r="B1757" s="717">
        <v>22</v>
      </c>
      <c r="C1757" s="717">
        <v>41301544</v>
      </c>
      <c r="D1757" s="718" t="s">
        <v>1692</v>
      </c>
      <c r="E1757" s="719">
        <v>62.64</v>
      </c>
      <c r="F1757" s="720">
        <v>43.95</v>
      </c>
      <c r="G1757" s="721">
        <v>18.690000000000001</v>
      </c>
      <c r="H1757" s="723"/>
      <c r="I1757" s="717"/>
      <c r="J1757" s="717"/>
      <c r="K1757" s="722"/>
      <c r="L1757" s="608"/>
      <c r="M1757" s="609" t="s">
        <v>55</v>
      </c>
      <c r="N1757" s="610"/>
      <c r="O1757" s="610"/>
      <c r="P1757" s="606" t="s">
        <v>1148</v>
      </c>
      <c r="Q1757" s="606" t="s">
        <v>2937</v>
      </c>
      <c r="R1757" s="606" t="s">
        <v>3115</v>
      </c>
      <c r="S1757" s="617" t="s">
        <v>3116</v>
      </c>
    </row>
    <row r="1758" spans="1:57" x14ac:dyDescent="0.35">
      <c r="A1758" s="611">
        <v>41401069</v>
      </c>
      <c r="B1758" s="717">
        <v>22</v>
      </c>
      <c r="C1758" s="717">
        <v>41401069</v>
      </c>
      <c r="D1758" s="718" t="s">
        <v>1547</v>
      </c>
      <c r="E1758" s="719">
        <v>14.86</v>
      </c>
      <c r="F1758" s="720">
        <v>14.85</v>
      </c>
      <c r="G1758" s="721">
        <v>0.01</v>
      </c>
      <c r="H1758" s="717"/>
      <c r="I1758" s="717"/>
      <c r="J1758" s="717"/>
      <c r="K1758" s="722"/>
      <c r="L1758" s="608"/>
      <c r="M1758" s="609" t="s">
        <v>2537</v>
      </c>
      <c r="N1758" s="610"/>
      <c r="O1758" s="610">
        <v>10</v>
      </c>
      <c r="P1758" s="606"/>
      <c r="Q1758" s="606" t="s">
        <v>2525</v>
      </c>
      <c r="R1758" s="606" t="s">
        <v>3139</v>
      </c>
      <c r="S1758" s="617" t="s">
        <v>2525</v>
      </c>
    </row>
    <row r="1759" spans="1:57" x14ac:dyDescent="0.35">
      <c r="A1759" s="611">
        <v>41401077</v>
      </c>
      <c r="B1759" s="717">
        <v>22</v>
      </c>
      <c r="C1759" s="717">
        <v>41401077</v>
      </c>
      <c r="D1759" s="718" t="s">
        <v>1548</v>
      </c>
      <c r="E1759" s="719">
        <v>14.86</v>
      </c>
      <c r="F1759" s="720">
        <v>14.85</v>
      </c>
      <c r="G1759" s="721">
        <v>0.01</v>
      </c>
      <c r="H1759" s="717"/>
      <c r="I1759" s="717"/>
      <c r="J1759" s="717"/>
      <c r="K1759" s="722"/>
      <c r="L1759" s="608"/>
      <c r="M1759" s="609" t="s">
        <v>2537</v>
      </c>
      <c r="N1759" s="610"/>
      <c r="O1759" s="610">
        <v>10</v>
      </c>
      <c r="P1759" s="606"/>
      <c r="Q1759" s="606" t="s">
        <v>2525</v>
      </c>
      <c r="R1759" s="606" t="s">
        <v>3139</v>
      </c>
      <c r="S1759" s="617" t="s">
        <v>2525</v>
      </c>
    </row>
    <row r="1760" spans="1:57" x14ac:dyDescent="0.35">
      <c r="A1760" s="611">
        <v>41401085</v>
      </c>
      <c r="B1760" s="717">
        <v>22</v>
      </c>
      <c r="C1760" s="717">
        <v>41401085</v>
      </c>
      <c r="D1760" s="718" t="s">
        <v>1549</v>
      </c>
      <c r="E1760" s="719">
        <v>6.48</v>
      </c>
      <c r="F1760" s="720">
        <v>6.47</v>
      </c>
      <c r="G1760" s="721">
        <v>0.01</v>
      </c>
      <c r="H1760" s="717"/>
      <c r="I1760" s="717"/>
      <c r="J1760" s="717"/>
      <c r="K1760" s="722"/>
      <c r="L1760" s="608"/>
      <c r="M1760" s="609" t="s">
        <v>2537</v>
      </c>
      <c r="N1760" s="610"/>
      <c r="O1760" s="610">
        <v>1</v>
      </c>
      <c r="P1760" s="606"/>
      <c r="Q1760" s="606" t="s">
        <v>2525</v>
      </c>
      <c r="R1760" s="606" t="s">
        <v>3139</v>
      </c>
      <c r="S1760" s="617" t="s">
        <v>2525</v>
      </c>
    </row>
    <row r="1761" spans="1:19" x14ac:dyDescent="0.35">
      <c r="A1761" s="611">
        <v>41401107</v>
      </c>
      <c r="B1761" s="717">
        <v>22</v>
      </c>
      <c r="C1761" s="717">
        <v>41401107</v>
      </c>
      <c r="D1761" s="718" t="s">
        <v>1550</v>
      </c>
      <c r="E1761" s="719">
        <v>50.05</v>
      </c>
      <c r="F1761" s="720">
        <v>50.04</v>
      </c>
      <c r="G1761" s="721">
        <v>0.01</v>
      </c>
      <c r="H1761" s="717"/>
      <c r="I1761" s="717"/>
      <c r="J1761" s="717"/>
      <c r="K1761" s="722"/>
      <c r="L1761" s="608"/>
      <c r="M1761" s="609" t="s">
        <v>2537</v>
      </c>
      <c r="N1761" s="610"/>
      <c r="O1761" s="610">
        <v>1</v>
      </c>
      <c r="P1761" s="606"/>
      <c r="Q1761" s="606" t="s">
        <v>2525</v>
      </c>
      <c r="R1761" s="606" t="s">
        <v>3139</v>
      </c>
      <c r="S1761" s="617" t="s">
        <v>2525</v>
      </c>
    </row>
    <row r="1762" spans="1:19" x14ac:dyDescent="0.35">
      <c r="A1762" s="611">
        <v>41401131</v>
      </c>
      <c r="B1762" s="717">
        <v>22</v>
      </c>
      <c r="C1762" s="717">
        <v>41401131</v>
      </c>
      <c r="D1762" s="718" t="s">
        <v>1551</v>
      </c>
      <c r="E1762" s="719">
        <v>28.27</v>
      </c>
      <c r="F1762" s="720">
        <v>28.26</v>
      </c>
      <c r="G1762" s="721">
        <v>0.01</v>
      </c>
      <c r="H1762" s="717"/>
      <c r="I1762" s="717"/>
      <c r="J1762" s="717"/>
      <c r="K1762" s="722"/>
      <c r="L1762" s="608"/>
      <c r="M1762" s="609" t="s">
        <v>2537</v>
      </c>
      <c r="N1762" s="610"/>
      <c r="O1762" s="610">
        <v>1</v>
      </c>
      <c r="P1762" s="606"/>
      <c r="Q1762" s="606" t="s">
        <v>2525</v>
      </c>
      <c r="R1762" s="606" t="s">
        <v>3139</v>
      </c>
      <c r="S1762" s="617" t="s">
        <v>2525</v>
      </c>
    </row>
    <row r="1763" spans="1:19" x14ac:dyDescent="0.35">
      <c r="A1763" s="611">
        <v>41401166</v>
      </c>
      <c r="B1763" s="717">
        <v>22</v>
      </c>
      <c r="C1763" s="717">
        <v>41401166</v>
      </c>
      <c r="D1763" s="718" t="s">
        <v>1552</v>
      </c>
      <c r="E1763" s="719">
        <v>54.47</v>
      </c>
      <c r="F1763" s="720">
        <v>54.46</v>
      </c>
      <c r="G1763" s="721">
        <v>0.01</v>
      </c>
      <c r="H1763" s="717"/>
      <c r="I1763" s="717"/>
      <c r="J1763" s="717"/>
      <c r="K1763" s="722"/>
      <c r="L1763" s="608"/>
      <c r="M1763" s="609" t="s">
        <v>2537</v>
      </c>
      <c r="N1763" s="610"/>
      <c r="O1763" s="610">
        <v>1</v>
      </c>
      <c r="P1763" s="606"/>
      <c r="Q1763" s="606" t="s">
        <v>2525</v>
      </c>
      <c r="R1763" s="606" t="s">
        <v>3139</v>
      </c>
      <c r="S1763" s="617" t="s">
        <v>2525</v>
      </c>
    </row>
    <row r="1764" spans="1:19" ht="24" x14ac:dyDescent="0.35">
      <c r="A1764" s="611">
        <v>41401174</v>
      </c>
      <c r="B1764" s="717">
        <v>22</v>
      </c>
      <c r="C1764" s="717">
        <v>41401174</v>
      </c>
      <c r="D1764" s="718" t="s">
        <v>2743</v>
      </c>
      <c r="E1764" s="719">
        <v>34.32</v>
      </c>
      <c r="F1764" s="720">
        <v>34.31</v>
      </c>
      <c r="G1764" s="721">
        <v>0.01</v>
      </c>
      <c r="H1764" s="717"/>
      <c r="I1764" s="717"/>
      <c r="J1764" s="717"/>
      <c r="K1764" s="722"/>
      <c r="L1764" s="608"/>
      <c r="M1764" s="609" t="s">
        <v>2537</v>
      </c>
      <c r="N1764" s="610"/>
      <c r="O1764" s="610">
        <v>1</v>
      </c>
      <c r="P1764" s="606"/>
      <c r="Q1764" s="606" t="s">
        <v>2525</v>
      </c>
      <c r="R1764" s="606" t="s">
        <v>3139</v>
      </c>
      <c r="S1764" s="617" t="s">
        <v>2525</v>
      </c>
    </row>
    <row r="1765" spans="1:19" ht="24" x14ac:dyDescent="0.35">
      <c r="A1765" s="611">
        <v>41401182</v>
      </c>
      <c r="B1765" s="717">
        <v>22</v>
      </c>
      <c r="C1765" s="717">
        <v>41401182</v>
      </c>
      <c r="D1765" s="718" t="s">
        <v>2744</v>
      </c>
      <c r="E1765" s="719">
        <v>40.9</v>
      </c>
      <c r="F1765" s="720">
        <v>40.89</v>
      </c>
      <c r="G1765" s="721">
        <v>0.01</v>
      </c>
      <c r="H1765" s="717"/>
      <c r="I1765" s="717"/>
      <c r="J1765" s="717"/>
      <c r="K1765" s="722"/>
      <c r="L1765" s="608"/>
      <c r="M1765" s="609" t="s">
        <v>2537</v>
      </c>
      <c r="N1765" s="610"/>
      <c r="O1765" s="610">
        <v>1</v>
      </c>
      <c r="P1765" s="606"/>
      <c r="Q1765" s="606" t="s">
        <v>2525</v>
      </c>
      <c r="R1765" s="606" t="s">
        <v>3139</v>
      </c>
      <c r="S1765" s="617" t="s">
        <v>2525</v>
      </c>
    </row>
    <row r="1766" spans="1:19" ht="24" x14ac:dyDescent="0.35">
      <c r="A1766" s="611">
        <v>41401190</v>
      </c>
      <c r="B1766" s="717">
        <v>22</v>
      </c>
      <c r="C1766" s="717">
        <v>41401190</v>
      </c>
      <c r="D1766" s="718" t="s">
        <v>1553</v>
      </c>
      <c r="E1766" s="719">
        <v>212.89</v>
      </c>
      <c r="F1766" s="720">
        <v>91.42</v>
      </c>
      <c r="G1766" s="721">
        <v>121.47</v>
      </c>
      <c r="H1766" s="717"/>
      <c r="I1766" s="717"/>
      <c r="J1766" s="717"/>
      <c r="K1766" s="722"/>
      <c r="L1766" s="608"/>
      <c r="M1766" s="609" t="s">
        <v>2537</v>
      </c>
      <c r="N1766" s="610"/>
      <c r="O1766" s="610">
        <v>1</v>
      </c>
      <c r="P1766" s="606"/>
      <c r="Q1766" s="606" t="s">
        <v>2525</v>
      </c>
      <c r="R1766" s="606" t="s">
        <v>3139</v>
      </c>
      <c r="S1766" s="617" t="s">
        <v>2525</v>
      </c>
    </row>
    <row r="1767" spans="1:19" x14ac:dyDescent="0.35">
      <c r="A1767" s="611">
        <v>41401204</v>
      </c>
      <c r="B1767" s="717">
        <v>22</v>
      </c>
      <c r="C1767" s="717">
        <v>41401204</v>
      </c>
      <c r="D1767" s="718" t="s">
        <v>1554</v>
      </c>
      <c r="E1767" s="719">
        <v>35.11</v>
      </c>
      <c r="F1767" s="720">
        <v>35.1</v>
      </c>
      <c r="G1767" s="721">
        <v>0.01</v>
      </c>
      <c r="H1767" s="717"/>
      <c r="I1767" s="717"/>
      <c r="J1767" s="717"/>
      <c r="K1767" s="722"/>
      <c r="L1767" s="608"/>
      <c r="M1767" s="609" t="s">
        <v>2537</v>
      </c>
      <c r="N1767" s="610"/>
      <c r="O1767" s="610">
        <v>1</v>
      </c>
      <c r="P1767" s="606"/>
      <c r="Q1767" s="606" t="s">
        <v>2525</v>
      </c>
      <c r="R1767" s="606" t="s">
        <v>3139</v>
      </c>
      <c r="S1767" s="617" t="s">
        <v>2525</v>
      </c>
    </row>
    <row r="1768" spans="1:19" x14ac:dyDescent="0.35">
      <c r="A1768" s="611">
        <v>41401212</v>
      </c>
      <c r="B1768" s="717">
        <v>22</v>
      </c>
      <c r="C1768" s="717">
        <v>41401212</v>
      </c>
      <c r="D1768" s="718" t="s">
        <v>1555</v>
      </c>
      <c r="E1768" s="719">
        <v>40.869999999999997</v>
      </c>
      <c r="F1768" s="720">
        <v>40.86</v>
      </c>
      <c r="G1768" s="721">
        <v>0.01</v>
      </c>
      <c r="H1768" s="717"/>
      <c r="I1768" s="717"/>
      <c r="J1768" s="717"/>
      <c r="K1768" s="722"/>
      <c r="L1768" s="608"/>
      <c r="M1768" s="609" t="s">
        <v>2537</v>
      </c>
      <c r="N1768" s="610"/>
      <c r="O1768" s="610">
        <v>1</v>
      </c>
      <c r="P1768" s="606"/>
      <c r="Q1768" s="606" t="s">
        <v>2525</v>
      </c>
      <c r="R1768" s="606" t="s">
        <v>3139</v>
      </c>
      <c r="S1768" s="617" t="s">
        <v>2525</v>
      </c>
    </row>
    <row r="1769" spans="1:19" x14ac:dyDescent="0.35">
      <c r="A1769" s="611">
        <v>41401220</v>
      </c>
      <c r="B1769" s="717">
        <v>22</v>
      </c>
      <c r="C1769" s="717">
        <v>41401220</v>
      </c>
      <c r="D1769" s="718" t="s">
        <v>1556</v>
      </c>
      <c r="E1769" s="719">
        <v>238.39</v>
      </c>
      <c r="F1769" s="720">
        <v>159.62</v>
      </c>
      <c r="G1769" s="721">
        <v>78.77</v>
      </c>
      <c r="H1769" s="717"/>
      <c r="I1769" s="717"/>
      <c r="J1769" s="717"/>
      <c r="K1769" s="722"/>
      <c r="L1769" s="608"/>
      <c r="M1769" s="609" t="s">
        <v>2537</v>
      </c>
      <c r="N1769" s="610"/>
      <c r="O1769" s="610">
        <v>1</v>
      </c>
      <c r="P1769" s="606"/>
      <c r="Q1769" s="606" t="s">
        <v>2525</v>
      </c>
      <c r="R1769" s="606" t="s">
        <v>3139</v>
      </c>
      <c r="S1769" s="617" t="s">
        <v>2525</v>
      </c>
    </row>
    <row r="1770" spans="1:19" x14ac:dyDescent="0.35">
      <c r="A1770" s="611">
        <v>41401239</v>
      </c>
      <c r="B1770" s="717">
        <v>22</v>
      </c>
      <c r="C1770" s="717">
        <v>41401239</v>
      </c>
      <c r="D1770" s="718" t="s">
        <v>1557</v>
      </c>
      <c r="E1770" s="719">
        <v>29.64</v>
      </c>
      <c r="F1770" s="720">
        <v>29.29</v>
      </c>
      <c r="G1770" s="721">
        <v>0.35</v>
      </c>
      <c r="H1770" s="717"/>
      <c r="I1770" s="717"/>
      <c r="J1770" s="717"/>
      <c r="K1770" s="722"/>
      <c r="L1770" s="608"/>
      <c r="M1770" s="609" t="s">
        <v>2537</v>
      </c>
      <c r="N1770" s="610"/>
      <c r="O1770" s="610">
        <v>1</v>
      </c>
      <c r="P1770" s="606"/>
      <c r="Q1770" s="606" t="s">
        <v>2525</v>
      </c>
      <c r="R1770" s="606" t="s">
        <v>3139</v>
      </c>
      <c r="S1770" s="617" t="s">
        <v>2525</v>
      </c>
    </row>
    <row r="1771" spans="1:19" x14ac:dyDescent="0.35">
      <c r="A1771" s="611">
        <v>41401247</v>
      </c>
      <c r="B1771" s="717">
        <v>22</v>
      </c>
      <c r="C1771" s="717">
        <v>41401247</v>
      </c>
      <c r="D1771" s="718" t="s">
        <v>1558</v>
      </c>
      <c r="E1771" s="719">
        <v>18.170000000000002</v>
      </c>
      <c r="F1771" s="720">
        <v>18.16</v>
      </c>
      <c r="G1771" s="721">
        <v>0.01</v>
      </c>
      <c r="H1771" s="717"/>
      <c r="I1771" s="717"/>
      <c r="J1771" s="717"/>
      <c r="K1771" s="722"/>
      <c r="L1771" s="608"/>
      <c r="M1771" s="609" t="s">
        <v>2537</v>
      </c>
      <c r="N1771" s="610"/>
      <c r="O1771" s="610">
        <v>1</v>
      </c>
      <c r="P1771" s="606"/>
      <c r="Q1771" s="606" t="s">
        <v>2525</v>
      </c>
      <c r="R1771" s="606" t="s">
        <v>3139</v>
      </c>
      <c r="S1771" s="617" t="s">
        <v>2525</v>
      </c>
    </row>
    <row r="1772" spans="1:19" x14ac:dyDescent="0.35">
      <c r="A1772" s="611">
        <v>41401255</v>
      </c>
      <c r="B1772" s="717">
        <v>22</v>
      </c>
      <c r="C1772" s="717">
        <v>41401255</v>
      </c>
      <c r="D1772" s="718" t="s">
        <v>1559</v>
      </c>
      <c r="E1772" s="719">
        <v>6.48</v>
      </c>
      <c r="F1772" s="720">
        <v>6.47</v>
      </c>
      <c r="G1772" s="721">
        <v>0.01</v>
      </c>
      <c r="H1772" s="717"/>
      <c r="I1772" s="717"/>
      <c r="J1772" s="717"/>
      <c r="K1772" s="722"/>
      <c r="L1772" s="608"/>
      <c r="M1772" s="609" t="s">
        <v>2537</v>
      </c>
      <c r="N1772" s="610"/>
      <c r="O1772" s="610">
        <v>1</v>
      </c>
      <c r="P1772" s="606"/>
      <c r="Q1772" s="606" t="s">
        <v>2525</v>
      </c>
      <c r="R1772" s="606" t="s">
        <v>3139</v>
      </c>
      <c r="S1772" s="617" t="s">
        <v>2525</v>
      </c>
    </row>
    <row r="1773" spans="1:19" x14ac:dyDescent="0.35">
      <c r="A1773" s="611">
        <v>41401263</v>
      </c>
      <c r="B1773" s="717">
        <v>22</v>
      </c>
      <c r="C1773" s="717">
        <v>41401263</v>
      </c>
      <c r="D1773" s="718" t="s">
        <v>1560</v>
      </c>
      <c r="E1773" s="719">
        <v>51.08</v>
      </c>
      <c r="F1773" s="720">
        <v>51.07</v>
      </c>
      <c r="G1773" s="721">
        <v>0.01</v>
      </c>
      <c r="H1773" s="717"/>
      <c r="I1773" s="717"/>
      <c r="J1773" s="717"/>
      <c r="K1773" s="722"/>
      <c r="L1773" s="608"/>
      <c r="M1773" s="609" t="s">
        <v>2537</v>
      </c>
      <c r="N1773" s="610"/>
      <c r="O1773" s="610">
        <v>2</v>
      </c>
      <c r="P1773" s="606"/>
      <c r="Q1773" s="606" t="s">
        <v>2525</v>
      </c>
      <c r="R1773" s="606" t="s">
        <v>3139</v>
      </c>
      <c r="S1773" s="617" t="s">
        <v>2525</v>
      </c>
    </row>
    <row r="1774" spans="1:19" x14ac:dyDescent="0.35">
      <c r="A1774" s="611">
        <v>41401271</v>
      </c>
      <c r="B1774" s="717">
        <v>22</v>
      </c>
      <c r="C1774" s="717">
        <v>41401271</v>
      </c>
      <c r="D1774" s="718" t="s">
        <v>1561</v>
      </c>
      <c r="E1774" s="719">
        <v>22.82</v>
      </c>
      <c r="F1774" s="720">
        <v>22.81</v>
      </c>
      <c r="G1774" s="721">
        <v>0.01</v>
      </c>
      <c r="H1774" s="717"/>
      <c r="I1774" s="717"/>
      <c r="J1774" s="717"/>
      <c r="K1774" s="722"/>
      <c r="L1774" s="608"/>
      <c r="M1774" s="609" t="s">
        <v>2537</v>
      </c>
      <c r="N1774" s="610"/>
      <c r="O1774" s="610">
        <v>2</v>
      </c>
      <c r="P1774" s="606"/>
      <c r="Q1774" s="606" t="s">
        <v>2525</v>
      </c>
      <c r="R1774" s="606" t="s">
        <v>3139</v>
      </c>
      <c r="S1774" s="617" t="s">
        <v>2525</v>
      </c>
    </row>
    <row r="1775" spans="1:19" x14ac:dyDescent="0.35">
      <c r="A1775" s="611">
        <v>41401298</v>
      </c>
      <c r="B1775" s="717">
        <v>22</v>
      </c>
      <c r="C1775" s="717">
        <v>41401298</v>
      </c>
      <c r="D1775" s="718" t="s">
        <v>1562</v>
      </c>
      <c r="E1775" s="719">
        <v>99.84</v>
      </c>
      <c r="F1775" s="720">
        <v>99.83</v>
      </c>
      <c r="G1775" s="721">
        <v>0.01</v>
      </c>
      <c r="H1775" s="717"/>
      <c r="I1775" s="717"/>
      <c r="J1775" s="717"/>
      <c r="K1775" s="722"/>
      <c r="L1775" s="608"/>
      <c r="M1775" s="609" t="s">
        <v>2537</v>
      </c>
      <c r="N1775" s="610"/>
      <c r="O1775" s="610">
        <v>1</v>
      </c>
      <c r="P1775" s="606"/>
      <c r="Q1775" s="606" t="s">
        <v>2525</v>
      </c>
      <c r="R1775" s="606" t="s">
        <v>3139</v>
      </c>
      <c r="S1775" s="617" t="s">
        <v>2525</v>
      </c>
    </row>
    <row r="1776" spans="1:19" x14ac:dyDescent="0.35">
      <c r="A1776" s="611">
        <v>41401301</v>
      </c>
      <c r="B1776" s="717">
        <v>22</v>
      </c>
      <c r="C1776" s="717">
        <v>41401301</v>
      </c>
      <c r="D1776" s="718" t="s">
        <v>1563</v>
      </c>
      <c r="E1776" s="719">
        <v>27.24</v>
      </c>
      <c r="F1776" s="720">
        <v>27.23</v>
      </c>
      <c r="G1776" s="721">
        <v>0.01</v>
      </c>
      <c r="H1776" s="717"/>
      <c r="I1776" s="717"/>
      <c r="J1776" s="717"/>
      <c r="K1776" s="722"/>
      <c r="L1776" s="608"/>
      <c r="M1776" s="609" t="s">
        <v>2537</v>
      </c>
      <c r="N1776" s="610"/>
      <c r="O1776" s="610">
        <v>1</v>
      </c>
      <c r="P1776" s="606"/>
      <c r="Q1776" s="606" t="s">
        <v>2525</v>
      </c>
      <c r="R1776" s="606" t="s">
        <v>3139</v>
      </c>
      <c r="S1776" s="617" t="s">
        <v>2525</v>
      </c>
    </row>
    <row r="1777" spans="1:57" x14ac:dyDescent="0.35">
      <c r="A1777" s="611">
        <v>41401360</v>
      </c>
      <c r="B1777" s="717">
        <v>22</v>
      </c>
      <c r="C1777" s="717">
        <v>41401360</v>
      </c>
      <c r="D1777" s="718" t="s">
        <v>1564</v>
      </c>
      <c r="E1777" s="719">
        <v>33.14</v>
      </c>
      <c r="F1777" s="720">
        <v>33.130000000000003</v>
      </c>
      <c r="G1777" s="721">
        <v>0.01</v>
      </c>
      <c r="H1777" s="717"/>
      <c r="I1777" s="717"/>
      <c r="J1777" s="717"/>
      <c r="K1777" s="722"/>
      <c r="L1777" s="608"/>
      <c r="M1777" s="609" t="s">
        <v>2537</v>
      </c>
      <c r="N1777" s="610"/>
      <c r="O1777" s="610">
        <v>1</v>
      </c>
      <c r="P1777" s="606"/>
      <c r="Q1777" s="606" t="s">
        <v>2525</v>
      </c>
      <c r="R1777" s="606" t="s">
        <v>3139</v>
      </c>
      <c r="S1777" s="617" t="s">
        <v>2525</v>
      </c>
    </row>
    <row r="1778" spans="1:57" x14ac:dyDescent="0.35">
      <c r="A1778" s="611">
        <v>41401379</v>
      </c>
      <c r="B1778" s="717">
        <v>22</v>
      </c>
      <c r="C1778" s="717">
        <v>41401379</v>
      </c>
      <c r="D1778" s="718" t="s">
        <v>1565</v>
      </c>
      <c r="E1778" s="719">
        <v>25.8</v>
      </c>
      <c r="F1778" s="720">
        <v>25.79</v>
      </c>
      <c r="G1778" s="721">
        <v>0.01</v>
      </c>
      <c r="H1778" s="717"/>
      <c r="I1778" s="717"/>
      <c r="J1778" s="717"/>
      <c r="K1778" s="722"/>
      <c r="L1778" s="608"/>
      <c r="M1778" s="609" t="s">
        <v>2537</v>
      </c>
      <c r="N1778" s="610"/>
      <c r="O1778" s="610">
        <v>1</v>
      </c>
      <c r="P1778" s="606"/>
      <c r="Q1778" s="606" t="s">
        <v>2525</v>
      </c>
      <c r="R1778" s="606" t="s">
        <v>3139</v>
      </c>
      <c r="S1778" s="617" t="s">
        <v>2525</v>
      </c>
    </row>
    <row r="1779" spans="1:57" x14ac:dyDescent="0.35">
      <c r="A1779" s="611">
        <v>41401387</v>
      </c>
      <c r="B1779" s="717">
        <v>22</v>
      </c>
      <c r="C1779" s="717">
        <v>41401387</v>
      </c>
      <c r="D1779" s="718" t="s">
        <v>1566</v>
      </c>
      <c r="E1779" s="719">
        <v>25.8</v>
      </c>
      <c r="F1779" s="720">
        <v>25.79</v>
      </c>
      <c r="G1779" s="721">
        <v>0.01</v>
      </c>
      <c r="H1779" s="717"/>
      <c r="I1779" s="717"/>
      <c r="J1779" s="717"/>
      <c r="K1779" s="722"/>
      <c r="L1779" s="608"/>
      <c r="M1779" s="609" t="s">
        <v>2537</v>
      </c>
      <c r="N1779" s="610"/>
      <c r="O1779" s="610">
        <v>1</v>
      </c>
      <c r="P1779" s="606"/>
      <c r="Q1779" s="606" t="s">
        <v>2525</v>
      </c>
      <c r="R1779" s="606" t="s">
        <v>3139</v>
      </c>
      <c r="S1779" s="617" t="s">
        <v>2525</v>
      </c>
    </row>
    <row r="1780" spans="1:57" x14ac:dyDescent="0.35">
      <c r="A1780" s="611">
        <v>41401395</v>
      </c>
      <c r="B1780" s="717">
        <v>22</v>
      </c>
      <c r="C1780" s="717">
        <v>41401395</v>
      </c>
      <c r="D1780" s="718" t="s">
        <v>1567</v>
      </c>
      <c r="E1780" s="719">
        <v>25.8</v>
      </c>
      <c r="F1780" s="720">
        <v>25.79</v>
      </c>
      <c r="G1780" s="721">
        <v>0.01</v>
      </c>
      <c r="H1780" s="717"/>
      <c r="I1780" s="717"/>
      <c r="J1780" s="717"/>
      <c r="K1780" s="722"/>
      <c r="L1780" s="608"/>
      <c r="M1780" s="609" t="s">
        <v>2537</v>
      </c>
      <c r="N1780" s="610"/>
      <c r="O1780" s="610">
        <v>1</v>
      </c>
      <c r="P1780" s="606"/>
      <c r="Q1780" s="606" t="s">
        <v>2525</v>
      </c>
      <c r="R1780" s="606" t="s">
        <v>3139</v>
      </c>
      <c r="S1780" s="617" t="s">
        <v>2525</v>
      </c>
    </row>
    <row r="1781" spans="1:57" x14ac:dyDescent="0.35">
      <c r="A1781" s="611">
        <v>41401409</v>
      </c>
      <c r="B1781" s="717">
        <v>22</v>
      </c>
      <c r="C1781" s="717">
        <v>41401409</v>
      </c>
      <c r="D1781" s="718" t="s">
        <v>1568</v>
      </c>
      <c r="E1781" s="719">
        <v>25.8</v>
      </c>
      <c r="F1781" s="720">
        <v>25.79</v>
      </c>
      <c r="G1781" s="721">
        <v>0.01</v>
      </c>
      <c r="H1781" s="717"/>
      <c r="I1781" s="717"/>
      <c r="J1781" s="717"/>
      <c r="K1781" s="722"/>
      <c r="L1781" s="608"/>
      <c r="M1781" s="609" t="s">
        <v>2537</v>
      </c>
      <c r="N1781" s="610"/>
      <c r="O1781" s="610">
        <v>1</v>
      </c>
      <c r="P1781" s="606"/>
      <c r="Q1781" s="606" t="s">
        <v>2525</v>
      </c>
      <c r="R1781" s="606" t="s">
        <v>3139</v>
      </c>
      <c r="S1781" s="617" t="s">
        <v>2525</v>
      </c>
    </row>
    <row r="1782" spans="1:57" s="14" customFormat="1" x14ac:dyDescent="0.35">
      <c r="A1782" s="611">
        <v>41401425</v>
      </c>
      <c r="B1782" s="717">
        <v>22</v>
      </c>
      <c r="C1782" s="717">
        <v>41401425</v>
      </c>
      <c r="D1782" s="718" t="s">
        <v>1569</v>
      </c>
      <c r="E1782" s="719">
        <v>59.44</v>
      </c>
      <c r="F1782" s="720">
        <v>59.43</v>
      </c>
      <c r="G1782" s="721">
        <v>0.01</v>
      </c>
      <c r="H1782" s="717"/>
      <c r="I1782" s="717"/>
      <c r="J1782" s="717"/>
      <c r="K1782" s="722"/>
      <c r="L1782" s="608"/>
      <c r="M1782" s="609" t="s">
        <v>2537</v>
      </c>
      <c r="N1782" s="610"/>
      <c r="O1782" s="610">
        <v>1</v>
      </c>
      <c r="P1782" s="606"/>
      <c r="Q1782" s="606" t="s">
        <v>2525</v>
      </c>
      <c r="R1782" s="606" t="s">
        <v>3139</v>
      </c>
      <c r="S1782" s="617"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5">
      <c r="A1783" s="611">
        <v>41401433</v>
      </c>
      <c r="B1783" s="717">
        <v>22</v>
      </c>
      <c r="C1783" s="717">
        <v>41401433</v>
      </c>
      <c r="D1783" s="718" t="s">
        <v>1570</v>
      </c>
      <c r="E1783" s="719">
        <v>1.98</v>
      </c>
      <c r="F1783" s="720">
        <v>1.97</v>
      </c>
      <c r="G1783" s="721">
        <v>0.01</v>
      </c>
      <c r="H1783" s="717"/>
      <c r="I1783" s="717"/>
      <c r="J1783" s="717"/>
      <c r="K1783" s="722"/>
      <c r="L1783" s="608"/>
      <c r="M1783" s="609" t="s">
        <v>2537</v>
      </c>
      <c r="N1783" s="610"/>
      <c r="O1783" s="610">
        <v>10</v>
      </c>
      <c r="P1783" s="606"/>
      <c r="Q1783" s="606" t="s">
        <v>2525</v>
      </c>
      <c r="R1783" s="606" t="s">
        <v>3139</v>
      </c>
      <c r="S1783" s="617" t="s">
        <v>2525</v>
      </c>
    </row>
    <row r="1784" spans="1:57" x14ac:dyDescent="0.35">
      <c r="A1784" s="611">
        <v>41401441</v>
      </c>
      <c r="B1784" s="717">
        <v>22</v>
      </c>
      <c r="C1784" s="717">
        <v>41401441</v>
      </c>
      <c r="D1784" s="718" t="s">
        <v>1571</v>
      </c>
      <c r="E1784" s="719">
        <v>59.44</v>
      </c>
      <c r="F1784" s="720">
        <v>59.43</v>
      </c>
      <c r="G1784" s="721">
        <v>0.01</v>
      </c>
      <c r="H1784" s="717"/>
      <c r="I1784" s="717"/>
      <c r="J1784" s="717"/>
      <c r="K1784" s="722"/>
      <c r="L1784" s="608"/>
      <c r="M1784" s="609" t="s">
        <v>2537</v>
      </c>
      <c r="N1784" s="610"/>
      <c r="O1784" s="610">
        <v>1</v>
      </c>
      <c r="P1784" s="606"/>
      <c r="Q1784" s="606" t="s">
        <v>2525</v>
      </c>
      <c r="R1784" s="606" t="s">
        <v>3139</v>
      </c>
      <c r="S1784" s="617" t="s">
        <v>2525</v>
      </c>
    </row>
    <row r="1785" spans="1:57" x14ac:dyDescent="0.35">
      <c r="A1785" s="611">
        <v>41401450</v>
      </c>
      <c r="B1785" s="717">
        <v>22</v>
      </c>
      <c r="C1785" s="717">
        <v>41401450</v>
      </c>
      <c r="D1785" s="718" t="s">
        <v>1572</v>
      </c>
      <c r="E1785" s="719">
        <v>1.98</v>
      </c>
      <c r="F1785" s="720">
        <v>1.97</v>
      </c>
      <c r="G1785" s="721">
        <v>0.01</v>
      </c>
      <c r="H1785" s="717"/>
      <c r="I1785" s="717"/>
      <c r="J1785" s="717"/>
      <c r="K1785" s="722"/>
      <c r="L1785" s="608"/>
      <c r="M1785" s="609" t="s">
        <v>2537</v>
      </c>
      <c r="N1785" s="610"/>
      <c r="O1785" s="610">
        <v>10</v>
      </c>
      <c r="P1785" s="606"/>
      <c r="Q1785" s="606" t="s">
        <v>2525</v>
      </c>
      <c r="R1785" s="606" t="s">
        <v>3139</v>
      </c>
      <c r="S1785" s="617"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5">
      <c r="A1786" s="611">
        <v>41401476</v>
      </c>
      <c r="B1786" s="717">
        <v>22</v>
      </c>
      <c r="C1786" s="717">
        <v>41401476</v>
      </c>
      <c r="D1786" s="718" t="s">
        <v>1573</v>
      </c>
      <c r="E1786" s="719">
        <v>68.11</v>
      </c>
      <c r="F1786" s="720">
        <v>68.099999999999994</v>
      </c>
      <c r="G1786" s="721">
        <v>0.01</v>
      </c>
      <c r="H1786" s="717"/>
      <c r="I1786" s="717"/>
      <c r="J1786" s="717"/>
      <c r="K1786" s="722"/>
      <c r="L1786" s="608"/>
      <c r="M1786" s="609" t="s">
        <v>2537</v>
      </c>
      <c r="N1786" s="610"/>
      <c r="O1786" s="610">
        <v>1</v>
      </c>
      <c r="P1786" s="606"/>
      <c r="Q1786" s="606" t="s">
        <v>2525</v>
      </c>
      <c r="R1786" s="606" t="s">
        <v>3139</v>
      </c>
      <c r="S1786" s="617" t="s">
        <v>2525</v>
      </c>
    </row>
    <row r="1787" spans="1:57" x14ac:dyDescent="0.35">
      <c r="A1787" s="611">
        <v>41401484</v>
      </c>
      <c r="B1787" s="717">
        <v>22</v>
      </c>
      <c r="C1787" s="717">
        <v>41401484</v>
      </c>
      <c r="D1787" s="718" t="s">
        <v>1574</v>
      </c>
      <c r="E1787" s="719">
        <v>40.869999999999997</v>
      </c>
      <c r="F1787" s="720">
        <v>40.86</v>
      </c>
      <c r="G1787" s="721">
        <v>0.01</v>
      </c>
      <c r="H1787" s="717"/>
      <c r="I1787" s="717"/>
      <c r="J1787" s="717"/>
      <c r="K1787" s="722"/>
      <c r="L1787" s="608"/>
      <c r="M1787" s="609" t="s">
        <v>2537</v>
      </c>
      <c r="N1787" s="610"/>
      <c r="O1787" s="610">
        <v>1</v>
      </c>
      <c r="P1787" s="606"/>
      <c r="Q1787" s="606" t="s">
        <v>2525</v>
      </c>
      <c r="R1787" s="606" t="s">
        <v>3139</v>
      </c>
      <c r="S1787" s="617" t="s">
        <v>2525</v>
      </c>
    </row>
    <row r="1788" spans="1:57" x14ac:dyDescent="0.35">
      <c r="A1788" s="611">
        <v>41401492</v>
      </c>
      <c r="B1788" s="717">
        <v>22</v>
      </c>
      <c r="C1788" s="717">
        <v>41401492</v>
      </c>
      <c r="D1788" s="718" t="s">
        <v>1575</v>
      </c>
      <c r="E1788" s="719">
        <v>102.17</v>
      </c>
      <c r="F1788" s="720">
        <v>102.16</v>
      </c>
      <c r="G1788" s="721">
        <v>0.01</v>
      </c>
      <c r="H1788" s="717"/>
      <c r="I1788" s="717"/>
      <c r="J1788" s="717"/>
      <c r="K1788" s="722"/>
      <c r="L1788" s="608"/>
      <c r="M1788" s="609" t="s">
        <v>2537</v>
      </c>
      <c r="N1788" s="610"/>
      <c r="O1788" s="610">
        <v>1</v>
      </c>
      <c r="P1788" s="606"/>
      <c r="Q1788" s="606" t="s">
        <v>2525</v>
      </c>
      <c r="R1788" s="606" t="s">
        <v>3139</v>
      </c>
      <c r="S1788" s="617" t="s">
        <v>2525</v>
      </c>
    </row>
    <row r="1789" spans="1:57" x14ac:dyDescent="0.35">
      <c r="A1789" s="611">
        <v>41401514</v>
      </c>
      <c r="B1789" s="717">
        <v>22</v>
      </c>
      <c r="C1789" s="717">
        <v>41401514</v>
      </c>
      <c r="D1789" s="718" t="s">
        <v>2763</v>
      </c>
      <c r="E1789" s="719">
        <v>7.43</v>
      </c>
      <c r="F1789" s="720">
        <v>7.42</v>
      </c>
      <c r="G1789" s="721">
        <v>0.01</v>
      </c>
      <c r="H1789" s="717"/>
      <c r="I1789" s="717"/>
      <c r="J1789" s="717"/>
      <c r="K1789" s="722"/>
      <c r="L1789" s="608"/>
      <c r="M1789" s="609" t="s">
        <v>2537</v>
      </c>
      <c r="N1789" s="610"/>
      <c r="O1789" s="610">
        <v>1</v>
      </c>
      <c r="P1789" s="606"/>
      <c r="Q1789" s="606" t="s">
        <v>2525</v>
      </c>
      <c r="R1789" s="606" t="s">
        <v>3139</v>
      </c>
      <c r="S1789" s="617" t="s">
        <v>2525</v>
      </c>
    </row>
    <row r="1790" spans="1:57" x14ac:dyDescent="0.35">
      <c r="A1790" s="611">
        <v>41401522</v>
      </c>
      <c r="B1790" s="717">
        <v>22</v>
      </c>
      <c r="C1790" s="717">
        <v>41401522</v>
      </c>
      <c r="D1790" s="718" t="s">
        <v>1576</v>
      </c>
      <c r="E1790" s="719">
        <v>23.58</v>
      </c>
      <c r="F1790" s="720">
        <v>23.57</v>
      </c>
      <c r="G1790" s="721">
        <v>0.01</v>
      </c>
      <c r="H1790" s="717"/>
      <c r="I1790" s="717"/>
      <c r="J1790" s="717"/>
      <c r="K1790" s="722"/>
      <c r="L1790" s="608"/>
      <c r="M1790" s="609" t="s">
        <v>2537</v>
      </c>
      <c r="N1790" s="610"/>
      <c r="O1790" s="610">
        <v>1</v>
      </c>
      <c r="P1790" s="606"/>
      <c r="Q1790" s="606" t="s">
        <v>2525</v>
      </c>
      <c r="R1790" s="606" t="s">
        <v>3139</v>
      </c>
      <c r="S1790" s="617" t="s">
        <v>2525</v>
      </c>
    </row>
    <row r="1791" spans="1:57" x14ac:dyDescent="0.35">
      <c r="A1791" s="611">
        <v>41401530</v>
      </c>
      <c r="B1791" s="717">
        <v>22</v>
      </c>
      <c r="C1791" s="717">
        <v>41401530</v>
      </c>
      <c r="D1791" s="718" t="s">
        <v>1577</v>
      </c>
      <c r="E1791" s="719">
        <v>23.04</v>
      </c>
      <c r="F1791" s="720">
        <v>23.03</v>
      </c>
      <c r="G1791" s="721">
        <v>0.01</v>
      </c>
      <c r="H1791" s="717"/>
      <c r="I1791" s="717"/>
      <c r="J1791" s="717"/>
      <c r="K1791" s="722"/>
      <c r="L1791" s="608"/>
      <c r="M1791" s="609" t="s">
        <v>2537</v>
      </c>
      <c r="N1791" s="610"/>
      <c r="O1791" s="610">
        <v>1</v>
      </c>
      <c r="P1791" s="606"/>
      <c r="Q1791" s="606" t="s">
        <v>2525</v>
      </c>
      <c r="R1791" s="606" t="s">
        <v>3139</v>
      </c>
      <c r="S1791" s="617" t="s">
        <v>2525</v>
      </c>
    </row>
    <row r="1792" spans="1:57" x14ac:dyDescent="0.35">
      <c r="A1792" s="611">
        <v>41401581</v>
      </c>
      <c r="B1792" s="717">
        <v>22</v>
      </c>
      <c r="C1792" s="717">
        <v>41401581</v>
      </c>
      <c r="D1792" s="718" t="s">
        <v>1578</v>
      </c>
      <c r="E1792" s="719">
        <v>9.91</v>
      </c>
      <c r="F1792" s="720">
        <v>9.9</v>
      </c>
      <c r="G1792" s="721">
        <v>0.01</v>
      </c>
      <c r="H1792" s="717"/>
      <c r="I1792" s="717"/>
      <c r="J1792" s="717"/>
      <c r="K1792" s="722"/>
      <c r="L1792" s="608"/>
      <c r="M1792" s="609" t="s">
        <v>2537</v>
      </c>
      <c r="N1792" s="610"/>
      <c r="O1792" s="610">
        <v>1</v>
      </c>
      <c r="P1792" s="606"/>
      <c r="Q1792" s="606" t="s">
        <v>2525</v>
      </c>
      <c r="R1792" s="606" t="s">
        <v>3139</v>
      </c>
      <c r="S1792" s="617" t="s">
        <v>2525</v>
      </c>
    </row>
    <row r="1793" spans="1:57" x14ac:dyDescent="0.35">
      <c r="A1793" s="611">
        <v>41401654</v>
      </c>
      <c r="B1793" s="717">
        <v>22</v>
      </c>
      <c r="C1793" s="717">
        <v>41401654</v>
      </c>
      <c r="D1793" s="718" t="s">
        <v>1580</v>
      </c>
      <c r="E1793" s="719">
        <v>33.6</v>
      </c>
      <c r="F1793" s="720">
        <v>33.590000000000003</v>
      </c>
      <c r="G1793" s="721">
        <v>0.01</v>
      </c>
      <c r="H1793" s="717"/>
      <c r="I1793" s="717"/>
      <c r="J1793" s="717"/>
      <c r="K1793" s="722"/>
      <c r="L1793" s="608"/>
      <c r="M1793" s="609" t="s">
        <v>2537</v>
      </c>
      <c r="N1793" s="610"/>
      <c r="O1793" s="610">
        <v>1</v>
      </c>
      <c r="P1793" s="606"/>
      <c r="Q1793" s="606" t="s">
        <v>2525</v>
      </c>
      <c r="R1793" s="606" t="s">
        <v>3139</v>
      </c>
      <c r="S1793" s="617" t="s">
        <v>2525</v>
      </c>
    </row>
    <row r="1794" spans="1:57" x14ac:dyDescent="0.35">
      <c r="A1794" s="613">
        <v>41401751</v>
      </c>
      <c r="B1794" s="717">
        <v>22</v>
      </c>
      <c r="C1794" s="724">
        <v>41401751</v>
      </c>
      <c r="D1794" s="718" t="s">
        <v>2595</v>
      </c>
      <c r="E1794" s="719">
        <v>59.4</v>
      </c>
      <c r="F1794" s="720">
        <v>59.39</v>
      </c>
      <c r="G1794" s="721">
        <v>0.01</v>
      </c>
      <c r="H1794" s="723"/>
      <c r="I1794" s="724"/>
      <c r="J1794" s="724"/>
      <c r="K1794" s="724"/>
      <c r="L1794" s="608"/>
      <c r="M1794" s="605" t="s">
        <v>55</v>
      </c>
      <c r="N1794" s="606"/>
      <c r="O1794" s="606"/>
      <c r="P1794" s="606" t="s">
        <v>2602</v>
      </c>
      <c r="Q1794" s="606" t="s">
        <v>3123</v>
      </c>
      <c r="R1794" s="606" t="s">
        <v>3119</v>
      </c>
      <c r="S1794" s="617" t="s">
        <v>3115</v>
      </c>
    </row>
    <row r="1795" spans="1:57" x14ac:dyDescent="0.35">
      <c r="A1795" s="613">
        <v>41401760</v>
      </c>
      <c r="B1795" s="717">
        <v>22</v>
      </c>
      <c r="C1795" s="724">
        <v>41401760</v>
      </c>
      <c r="D1795" s="718" t="s">
        <v>2596</v>
      </c>
      <c r="E1795" s="719">
        <v>59.4</v>
      </c>
      <c r="F1795" s="720">
        <v>59.39</v>
      </c>
      <c r="G1795" s="721">
        <v>0.01</v>
      </c>
      <c r="H1795" s="723"/>
      <c r="I1795" s="724"/>
      <c r="J1795" s="724"/>
      <c r="K1795" s="724"/>
      <c r="L1795" s="608"/>
      <c r="M1795" s="605" t="s">
        <v>55</v>
      </c>
      <c r="N1795" s="606"/>
      <c r="O1795" s="606"/>
      <c r="P1795" s="606" t="s">
        <v>2602</v>
      </c>
      <c r="Q1795" s="606" t="s">
        <v>3123</v>
      </c>
      <c r="R1795" s="606" t="s">
        <v>3119</v>
      </c>
      <c r="S1795" s="617" t="s">
        <v>3115</v>
      </c>
    </row>
    <row r="1796" spans="1:57" x14ac:dyDescent="0.35">
      <c r="A1796" s="613">
        <v>41401778</v>
      </c>
      <c r="B1796" s="717">
        <v>22</v>
      </c>
      <c r="C1796" s="724">
        <v>41401778</v>
      </c>
      <c r="D1796" s="718" t="s">
        <v>2597</v>
      </c>
      <c r="E1796" s="719">
        <v>59.4</v>
      </c>
      <c r="F1796" s="720">
        <v>59.39</v>
      </c>
      <c r="G1796" s="721">
        <v>0.01</v>
      </c>
      <c r="H1796" s="723"/>
      <c r="I1796" s="724"/>
      <c r="J1796" s="724"/>
      <c r="K1796" s="724"/>
      <c r="L1796" s="608"/>
      <c r="M1796" s="605" t="s">
        <v>55</v>
      </c>
      <c r="N1796" s="606"/>
      <c r="O1796" s="606"/>
      <c r="P1796" s="606" t="s">
        <v>2602</v>
      </c>
      <c r="Q1796" s="606" t="s">
        <v>3123</v>
      </c>
      <c r="R1796" s="606" t="s">
        <v>3119</v>
      </c>
      <c r="S1796" s="617" t="s">
        <v>3115</v>
      </c>
    </row>
    <row r="1797" spans="1:57" x14ac:dyDescent="0.35">
      <c r="A1797" s="613">
        <v>41401786</v>
      </c>
      <c r="B1797" s="717">
        <v>22</v>
      </c>
      <c r="C1797" s="724">
        <v>41401786</v>
      </c>
      <c r="D1797" s="718" t="s">
        <v>2598</v>
      </c>
      <c r="E1797" s="719">
        <v>59.4</v>
      </c>
      <c r="F1797" s="720">
        <v>59.39</v>
      </c>
      <c r="G1797" s="721">
        <v>0.01</v>
      </c>
      <c r="H1797" s="723"/>
      <c r="I1797" s="724"/>
      <c r="J1797" s="724"/>
      <c r="K1797" s="724"/>
      <c r="L1797" s="608"/>
      <c r="M1797" s="605" t="s">
        <v>55</v>
      </c>
      <c r="N1797" s="606"/>
      <c r="O1797" s="606"/>
      <c r="P1797" s="606" t="s">
        <v>2602</v>
      </c>
      <c r="Q1797" s="606" t="s">
        <v>3123</v>
      </c>
      <c r="R1797" s="606" t="s">
        <v>3119</v>
      </c>
      <c r="S1797" s="617" t="s">
        <v>3115</v>
      </c>
    </row>
    <row r="1798" spans="1:57" s="14" customFormat="1" x14ac:dyDescent="0.35">
      <c r="A1798" s="613">
        <v>41401794</v>
      </c>
      <c r="B1798" s="717">
        <v>22</v>
      </c>
      <c r="C1798" s="724">
        <v>41401794</v>
      </c>
      <c r="D1798" s="718" t="s">
        <v>2599</v>
      </c>
      <c r="E1798" s="719">
        <v>59.4</v>
      </c>
      <c r="F1798" s="720">
        <v>59.39</v>
      </c>
      <c r="G1798" s="721">
        <v>0.01</v>
      </c>
      <c r="H1798" s="723"/>
      <c r="I1798" s="724"/>
      <c r="J1798" s="724"/>
      <c r="K1798" s="724"/>
      <c r="L1798" s="608"/>
      <c r="M1798" s="605" t="s">
        <v>55</v>
      </c>
      <c r="N1798" s="606"/>
      <c r="O1798" s="606"/>
      <c r="P1798" s="606" t="s">
        <v>2602</v>
      </c>
      <c r="Q1798" s="606" t="s">
        <v>3123</v>
      </c>
      <c r="R1798" s="606" t="s">
        <v>3119</v>
      </c>
      <c r="S1798" s="617" t="s">
        <v>3115</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5">
      <c r="A1799" s="613">
        <v>41401808</v>
      </c>
      <c r="B1799" s="717">
        <v>22</v>
      </c>
      <c r="C1799" s="724">
        <v>41401808</v>
      </c>
      <c r="D1799" s="718" t="s">
        <v>2600</v>
      </c>
      <c r="E1799" s="719">
        <v>59.4</v>
      </c>
      <c r="F1799" s="720">
        <v>59.39</v>
      </c>
      <c r="G1799" s="721">
        <v>0.01</v>
      </c>
      <c r="H1799" s="723"/>
      <c r="I1799" s="724"/>
      <c r="J1799" s="724"/>
      <c r="K1799" s="724"/>
      <c r="L1799" s="608"/>
      <c r="M1799" s="605" t="s">
        <v>55</v>
      </c>
      <c r="N1799" s="606"/>
      <c r="O1799" s="606"/>
      <c r="P1799" s="606" t="s">
        <v>2602</v>
      </c>
      <c r="Q1799" s="606" t="s">
        <v>3123</v>
      </c>
      <c r="R1799" s="606" t="s">
        <v>3119</v>
      </c>
      <c r="S1799" s="617" t="s">
        <v>3115</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5">
      <c r="A1800" s="611">
        <v>41501012</v>
      </c>
      <c r="B1800" s="717">
        <v>22</v>
      </c>
      <c r="C1800" s="717">
        <v>41501012</v>
      </c>
      <c r="D1800" s="718" t="s">
        <v>1581</v>
      </c>
      <c r="E1800" s="719">
        <v>68.11</v>
      </c>
      <c r="F1800" s="720">
        <v>68.099999999999994</v>
      </c>
      <c r="G1800" s="721">
        <v>0.01</v>
      </c>
      <c r="H1800" s="717"/>
      <c r="I1800" s="717"/>
      <c r="J1800" s="717"/>
      <c r="K1800" s="722"/>
      <c r="L1800" s="608"/>
      <c r="M1800" s="609" t="s">
        <v>2537</v>
      </c>
      <c r="N1800" s="610"/>
      <c r="O1800" s="610">
        <v>2</v>
      </c>
      <c r="P1800" s="606"/>
      <c r="Q1800" s="606" t="s">
        <v>2525</v>
      </c>
      <c r="R1800" s="606" t="s">
        <v>3139</v>
      </c>
      <c r="S1800" s="617" t="s">
        <v>2525</v>
      </c>
    </row>
    <row r="1801" spans="1:57" x14ac:dyDescent="0.35">
      <c r="A1801" s="611">
        <v>41501020</v>
      </c>
      <c r="B1801" s="717">
        <v>22</v>
      </c>
      <c r="C1801" s="717">
        <v>41501020</v>
      </c>
      <c r="D1801" s="718" t="s">
        <v>1582</v>
      </c>
      <c r="E1801" s="719">
        <v>68.11</v>
      </c>
      <c r="F1801" s="720">
        <v>43.95</v>
      </c>
      <c r="G1801" s="721">
        <v>24.16</v>
      </c>
      <c r="H1801" s="717"/>
      <c r="I1801" s="717"/>
      <c r="J1801" s="717"/>
      <c r="K1801" s="722"/>
      <c r="L1801" s="608"/>
      <c r="M1801" s="609" t="s">
        <v>2537</v>
      </c>
      <c r="N1801" s="610"/>
      <c r="O1801" s="610">
        <v>1</v>
      </c>
      <c r="P1801" s="606"/>
      <c r="Q1801" s="606" t="s">
        <v>2525</v>
      </c>
      <c r="R1801" s="606" t="s">
        <v>3139</v>
      </c>
      <c r="S1801" s="617"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5">
      <c r="A1802" s="611">
        <v>41501047</v>
      </c>
      <c r="B1802" s="717">
        <v>22</v>
      </c>
      <c r="C1802" s="717">
        <v>41501047</v>
      </c>
      <c r="D1802" s="718" t="s">
        <v>1583</v>
      </c>
      <c r="E1802" s="719">
        <v>40.86</v>
      </c>
      <c r="F1802" s="719">
        <v>40.85</v>
      </c>
      <c r="G1802" s="721">
        <v>0.01</v>
      </c>
      <c r="H1802" s="717"/>
      <c r="I1802" s="717"/>
      <c r="J1802" s="717"/>
      <c r="K1802" s="722"/>
      <c r="L1802" s="608"/>
      <c r="M1802" s="609" t="s">
        <v>2537</v>
      </c>
      <c r="N1802" s="610"/>
      <c r="O1802" s="610">
        <v>1</v>
      </c>
      <c r="P1802" s="606"/>
      <c r="Q1802" s="606" t="s">
        <v>2525</v>
      </c>
      <c r="R1802" s="606" t="s">
        <v>3139</v>
      </c>
      <c r="S1802" s="617" t="s">
        <v>2525</v>
      </c>
    </row>
    <row r="1803" spans="1:57" x14ac:dyDescent="0.35">
      <c r="A1803" s="611">
        <v>41501063</v>
      </c>
      <c r="B1803" s="717">
        <v>22</v>
      </c>
      <c r="C1803" s="717">
        <v>41501063</v>
      </c>
      <c r="D1803" s="718" t="s">
        <v>1584</v>
      </c>
      <c r="E1803" s="719">
        <v>40.869999999999997</v>
      </c>
      <c r="F1803" s="720">
        <v>40.86</v>
      </c>
      <c r="G1803" s="721">
        <v>0.01</v>
      </c>
      <c r="H1803" s="717"/>
      <c r="I1803" s="717"/>
      <c r="J1803" s="717"/>
      <c r="K1803" s="722"/>
      <c r="L1803" s="608"/>
      <c r="M1803" s="609" t="s">
        <v>2537</v>
      </c>
      <c r="N1803" s="610"/>
      <c r="O1803" s="610">
        <v>1</v>
      </c>
      <c r="P1803" s="606"/>
      <c r="Q1803" s="606" t="s">
        <v>2525</v>
      </c>
      <c r="R1803" s="606" t="s">
        <v>3139</v>
      </c>
      <c r="S1803" s="617" t="s">
        <v>2525</v>
      </c>
    </row>
    <row r="1804" spans="1:57" x14ac:dyDescent="0.35">
      <c r="A1804" s="611">
        <v>41501071</v>
      </c>
      <c r="B1804" s="717">
        <v>22</v>
      </c>
      <c r="C1804" s="717">
        <v>41501071</v>
      </c>
      <c r="D1804" s="718" t="s">
        <v>1585</v>
      </c>
      <c r="E1804" s="719">
        <v>51.08</v>
      </c>
      <c r="F1804" s="720">
        <v>29.29</v>
      </c>
      <c r="G1804" s="721">
        <v>21.79</v>
      </c>
      <c r="H1804" s="717"/>
      <c r="I1804" s="717"/>
      <c r="J1804" s="717"/>
      <c r="K1804" s="722"/>
      <c r="L1804" s="608"/>
      <c r="M1804" s="609" t="s">
        <v>2537</v>
      </c>
      <c r="N1804" s="610"/>
      <c r="O1804" s="610">
        <v>1</v>
      </c>
      <c r="P1804" s="606"/>
      <c r="Q1804" s="606" t="s">
        <v>2525</v>
      </c>
      <c r="R1804" s="606" t="s">
        <v>3139</v>
      </c>
      <c r="S1804" s="617" t="s">
        <v>2525</v>
      </c>
    </row>
    <row r="1805" spans="1:57" x14ac:dyDescent="0.35">
      <c r="A1805" s="611">
        <v>41501080</v>
      </c>
      <c r="B1805" s="717">
        <v>22</v>
      </c>
      <c r="C1805" s="717">
        <v>41501080</v>
      </c>
      <c r="D1805" s="718" t="s">
        <v>1586</v>
      </c>
      <c r="E1805" s="719">
        <v>34.06</v>
      </c>
      <c r="F1805" s="720">
        <v>29.29</v>
      </c>
      <c r="G1805" s="721">
        <v>4.7699999999999996</v>
      </c>
      <c r="H1805" s="717"/>
      <c r="I1805" s="717"/>
      <c r="J1805" s="717"/>
      <c r="K1805" s="722"/>
      <c r="L1805" s="608"/>
      <c r="M1805" s="609" t="s">
        <v>2537</v>
      </c>
      <c r="N1805" s="610"/>
      <c r="O1805" s="610">
        <v>1</v>
      </c>
      <c r="P1805" s="606"/>
      <c r="Q1805" s="606" t="s">
        <v>2525</v>
      </c>
      <c r="R1805" s="606" t="s">
        <v>3139</v>
      </c>
      <c r="S1805" s="617" t="s">
        <v>2525</v>
      </c>
    </row>
    <row r="1806" spans="1:57" x14ac:dyDescent="0.35">
      <c r="A1806" s="611">
        <v>41501098</v>
      </c>
      <c r="B1806" s="717">
        <v>22</v>
      </c>
      <c r="C1806" s="717">
        <v>41501098</v>
      </c>
      <c r="D1806" s="718" t="s">
        <v>1587</v>
      </c>
      <c r="E1806" s="719">
        <v>68.11</v>
      </c>
      <c r="F1806" s="720">
        <v>58.6</v>
      </c>
      <c r="G1806" s="721">
        <v>9.51</v>
      </c>
      <c r="H1806" s="717"/>
      <c r="I1806" s="717"/>
      <c r="J1806" s="717"/>
      <c r="K1806" s="722"/>
      <c r="L1806" s="608"/>
      <c r="M1806" s="609" t="s">
        <v>2537</v>
      </c>
      <c r="N1806" s="610"/>
      <c r="O1806" s="610">
        <v>1</v>
      </c>
      <c r="P1806" s="606"/>
      <c r="Q1806" s="606" t="s">
        <v>2525</v>
      </c>
      <c r="R1806" s="606" t="s">
        <v>3139</v>
      </c>
      <c r="S1806" s="617" t="s">
        <v>2525</v>
      </c>
    </row>
    <row r="1807" spans="1:57" x14ac:dyDescent="0.35">
      <c r="A1807" s="611">
        <v>41501101</v>
      </c>
      <c r="B1807" s="717">
        <v>22</v>
      </c>
      <c r="C1807" s="717">
        <v>41501101</v>
      </c>
      <c r="D1807" s="718" t="s">
        <v>1588</v>
      </c>
      <c r="E1807" s="719">
        <v>20.43</v>
      </c>
      <c r="F1807" s="720">
        <v>20.420000000000002</v>
      </c>
      <c r="G1807" s="721">
        <v>0.01</v>
      </c>
      <c r="H1807" s="717"/>
      <c r="I1807" s="717"/>
      <c r="J1807" s="717"/>
      <c r="K1807" s="722"/>
      <c r="L1807" s="608"/>
      <c r="M1807" s="609" t="s">
        <v>2537</v>
      </c>
      <c r="N1807" s="610"/>
      <c r="O1807" s="610">
        <v>1</v>
      </c>
      <c r="P1807" s="606"/>
      <c r="Q1807" s="606" t="s">
        <v>2525</v>
      </c>
      <c r="R1807" s="606" t="s">
        <v>3139</v>
      </c>
      <c r="S1807" s="617" t="s">
        <v>2525</v>
      </c>
    </row>
    <row r="1808" spans="1:57" x14ac:dyDescent="0.35">
      <c r="A1808" s="726">
        <v>41501128</v>
      </c>
      <c r="B1808" s="717">
        <v>22</v>
      </c>
      <c r="C1808" s="727">
        <v>41501128</v>
      </c>
      <c r="D1808" s="718" t="s">
        <v>1589</v>
      </c>
      <c r="E1808" s="719">
        <v>51.08</v>
      </c>
      <c r="F1808" s="720">
        <v>51.07</v>
      </c>
      <c r="G1808" s="721">
        <v>0.01</v>
      </c>
      <c r="H1808" s="717"/>
      <c r="I1808" s="717"/>
      <c r="J1808" s="717"/>
      <c r="K1808" s="722"/>
      <c r="L1808" s="608"/>
      <c r="M1808" s="609" t="s">
        <v>2537</v>
      </c>
      <c r="N1808" s="610"/>
      <c r="O1808" s="610">
        <v>2</v>
      </c>
      <c r="P1808" s="606"/>
      <c r="Q1808" s="606" t="s">
        <v>2525</v>
      </c>
      <c r="R1808" s="606" t="s">
        <v>3139</v>
      </c>
      <c r="S1808" s="617" t="s">
        <v>2525</v>
      </c>
    </row>
    <row r="1809" spans="1:19" ht="36" x14ac:dyDescent="0.35">
      <c r="A1809" s="611">
        <v>41501144</v>
      </c>
      <c r="B1809" s="717">
        <v>22</v>
      </c>
      <c r="C1809" s="717">
        <v>41501144</v>
      </c>
      <c r="D1809" s="718" t="s">
        <v>2745</v>
      </c>
      <c r="E1809" s="719">
        <v>136.08000000000001</v>
      </c>
      <c r="F1809" s="720">
        <v>124.92</v>
      </c>
      <c r="G1809" s="721">
        <v>11.16</v>
      </c>
      <c r="H1809" s="717"/>
      <c r="I1809" s="717"/>
      <c r="J1809" s="717"/>
      <c r="K1809" s="722"/>
      <c r="L1809" s="608"/>
      <c r="M1809" s="609" t="s">
        <v>55</v>
      </c>
      <c r="N1809" s="610"/>
      <c r="O1809" s="610"/>
      <c r="P1809" s="606" t="s">
        <v>2997</v>
      </c>
      <c r="Q1809" s="606" t="s">
        <v>3113</v>
      </c>
      <c r="R1809" s="606" t="s">
        <v>3114</v>
      </c>
      <c r="S1809" s="617" t="s">
        <v>3124</v>
      </c>
    </row>
    <row r="1810" spans="1:19" x14ac:dyDescent="0.35">
      <c r="A1810" s="611">
        <v>41501195</v>
      </c>
      <c r="B1810" s="717">
        <v>22</v>
      </c>
      <c r="C1810" s="717">
        <v>41501195</v>
      </c>
      <c r="D1810" s="718" t="s">
        <v>1590</v>
      </c>
      <c r="E1810" s="719">
        <v>54.49</v>
      </c>
      <c r="F1810" s="720">
        <v>54.48</v>
      </c>
      <c r="G1810" s="721">
        <v>0.01</v>
      </c>
      <c r="H1810" s="717"/>
      <c r="I1810" s="717"/>
      <c r="J1810" s="717" t="s">
        <v>3170</v>
      </c>
      <c r="K1810" s="722"/>
      <c r="L1810" s="608"/>
      <c r="M1810" s="609" t="s">
        <v>2537</v>
      </c>
      <c r="N1810" s="610"/>
      <c r="O1810" s="610">
        <v>4</v>
      </c>
      <c r="P1810" s="606"/>
      <c r="Q1810" s="606" t="s">
        <v>2525</v>
      </c>
      <c r="R1810" s="606" t="s">
        <v>3139</v>
      </c>
      <c r="S1810" s="617" t="s">
        <v>2525</v>
      </c>
    </row>
    <row r="1811" spans="1:19" x14ac:dyDescent="0.35">
      <c r="A1811" s="611">
        <v>41501209</v>
      </c>
      <c r="B1811" s="717">
        <v>22</v>
      </c>
      <c r="C1811" s="717">
        <v>41501209</v>
      </c>
      <c r="D1811" s="718" t="s">
        <v>1591</v>
      </c>
      <c r="E1811" s="719">
        <v>224.16</v>
      </c>
      <c r="F1811" s="720">
        <v>224.15</v>
      </c>
      <c r="G1811" s="721">
        <v>0.01</v>
      </c>
      <c r="H1811" s="717"/>
      <c r="I1811" s="717"/>
      <c r="J1811" s="717"/>
      <c r="K1811" s="722"/>
      <c r="L1811" s="608"/>
      <c r="M1811" s="609" t="s">
        <v>2537</v>
      </c>
      <c r="N1811" s="610"/>
      <c r="O1811" s="610">
        <v>1</v>
      </c>
      <c r="P1811" s="606"/>
      <c r="Q1811" s="606" t="s">
        <v>2525</v>
      </c>
      <c r="R1811" s="606" t="s">
        <v>3139</v>
      </c>
      <c r="S1811" s="617" t="s">
        <v>2525</v>
      </c>
    </row>
    <row r="1812" spans="1:19" x14ac:dyDescent="0.35">
      <c r="A1812" s="611">
        <v>41501268</v>
      </c>
      <c r="B1812" s="717">
        <v>22</v>
      </c>
      <c r="C1812" s="717">
        <v>41501268</v>
      </c>
      <c r="D1812" s="718" t="s">
        <v>1592</v>
      </c>
      <c r="E1812" s="719">
        <v>19.8</v>
      </c>
      <c r="F1812" s="720">
        <v>19.79</v>
      </c>
      <c r="G1812" s="721">
        <v>0.01</v>
      </c>
      <c r="H1812" s="717"/>
      <c r="I1812" s="717"/>
      <c r="J1812" s="717"/>
      <c r="K1812" s="722"/>
      <c r="L1812" s="608"/>
      <c r="M1812" s="609" t="s">
        <v>2537</v>
      </c>
      <c r="N1812" s="610"/>
      <c r="O1812" s="610">
        <v>1</v>
      </c>
      <c r="P1812" s="606"/>
      <c r="Q1812" s="606" t="s">
        <v>2525</v>
      </c>
      <c r="R1812" s="606" t="s">
        <v>3139</v>
      </c>
      <c r="S1812" s="617" t="s">
        <v>2525</v>
      </c>
    </row>
    <row r="1813" spans="1:19" x14ac:dyDescent="0.35">
      <c r="A1813" s="92">
        <v>50000020</v>
      </c>
      <c r="B1813" s="248">
        <v>22</v>
      </c>
      <c r="C1813" s="118">
        <v>50000020</v>
      </c>
      <c r="D1813" s="93" t="s">
        <v>3110</v>
      </c>
      <c r="E1813" s="637">
        <v>45.54</v>
      </c>
      <c r="F1813" s="720">
        <v>0</v>
      </c>
      <c r="G1813" s="721">
        <v>45.54</v>
      </c>
      <c r="H1813" s="125"/>
      <c r="I1813" s="125"/>
      <c r="J1813" s="125"/>
      <c r="K1813" s="182"/>
      <c r="L1813" s="124"/>
      <c r="M1813" s="591" t="s">
        <v>55</v>
      </c>
      <c r="N1813" s="571"/>
      <c r="O1813" s="118"/>
      <c r="P1813" s="53" t="s">
        <v>2854</v>
      </c>
      <c r="Q1813" s="53" t="s">
        <v>2937</v>
      </c>
      <c r="R1813" s="53" t="s">
        <v>2964</v>
      </c>
      <c r="S1813" s="119" t="s">
        <v>3112</v>
      </c>
    </row>
    <row r="1814" spans="1:19" x14ac:dyDescent="0.35">
      <c r="A1814" s="611">
        <v>50000039</v>
      </c>
      <c r="B1814" s="717">
        <v>22</v>
      </c>
      <c r="C1814" s="717">
        <v>50000039</v>
      </c>
      <c r="D1814" s="718" t="s">
        <v>2463</v>
      </c>
      <c r="E1814" s="719">
        <v>45.54</v>
      </c>
      <c r="F1814" s="720">
        <v>0</v>
      </c>
      <c r="G1814" s="721">
        <v>45.54</v>
      </c>
      <c r="H1814" s="717"/>
      <c r="I1814" s="717"/>
      <c r="J1814" s="717"/>
      <c r="K1814" s="722"/>
      <c r="L1814" s="608"/>
      <c r="M1814" s="609" t="s">
        <v>55</v>
      </c>
      <c r="N1814" s="610"/>
      <c r="O1814" s="610"/>
      <c r="P1814" s="606" t="s">
        <v>3298</v>
      </c>
      <c r="Q1814" s="606" t="s">
        <v>2937</v>
      </c>
      <c r="R1814" s="606" t="s">
        <v>2964</v>
      </c>
      <c r="S1814" s="617" t="s">
        <v>3112</v>
      </c>
    </row>
    <row r="1815" spans="1:19" x14ac:dyDescent="0.35">
      <c r="A1815" s="611">
        <v>50000047</v>
      </c>
      <c r="B1815" s="717">
        <v>22</v>
      </c>
      <c r="C1815" s="717">
        <v>50000047</v>
      </c>
      <c r="D1815" s="718" t="s">
        <v>3299</v>
      </c>
      <c r="E1815" s="719">
        <v>45.54</v>
      </c>
      <c r="F1815" s="720">
        <v>0</v>
      </c>
      <c r="G1815" s="721">
        <v>45.54</v>
      </c>
      <c r="H1815" s="717"/>
      <c r="I1815" s="717"/>
      <c r="J1815" s="717"/>
      <c r="K1815" s="722"/>
      <c r="L1815" s="608"/>
      <c r="M1815" s="609" t="s">
        <v>55</v>
      </c>
      <c r="N1815" s="610"/>
      <c r="O1815" s="610"/>
      <c r="P1815" s="606" t="s">
        <v>3298</v>
      </c>
      <c r="Q1815" s="606" t="s">
        <v>2937</v>
      </c>
      <c r="R1815" s="606" t="s">
        <v>2964</v>
      </c>
      <c r="S1815" s="617" t="s">
        <v>3112</v>
      </c>
    </row>
    <row r="1816" spans="1:19" x14ac:dyDescent="0.35">
      <c r="A1816" s="611">
        <v>50000055</v>
      </c>
      <c r="B1816" s="717">
        <v>22</v>
      </c>
      <c r="C1816" s="717">
        <v>50000055</v>
      </c>
      <c r="D1816" s="718" t="s">
        <v>3088</v>
      </c>
      <c r="E1816" s="719">
        <v>45.54</v>
      </c>
      <c r="F1816" s="720">
        <v>0</v>
      </c>
      <c r="G1816" s="721">
        <v>45.54</v>
      </c>
      <c r="H1816" s="723"/>
      <c r="I1816" s="717"/>
      <c r="J1816" s="717"/>
      <c r="K1816" s="722"/>
      <c r="L1816" s="608"/>
      <c r="M1816" s="609" t="s">
        <v>55</v>
      </c>
      <c r="N1816" s="610"/>
      <c r="O1816" s="610"/>
      <c r="P1816" s="606" t="s">
        <v>2854</v>
      </c>
      <c r="Q1816" s="606" t="s">
        <v>3113</v>
      </c>
      <c r="R1816" s="606" t="s">
        <v>3114</v>
      </c>
      <c r="S1816" s="617" t="s">
        <v>3124</v>
      </c>
    </row>
    <row r="1817" spans="1:19" x14ac:dyDescent="0.35">
      <c r="A1817" s="611">
        <v>50000071</v>
      </c>
      <c r="B1817" s="717">
        <v>22</v>
      </c>
      <c r="C1817" s="717">
        <v>50000071</v>
      </c>
      <c r="D1817" s="718" t="s">
        <v>2606</v>
      </c>
      <c r="E1817" s="719">
        <v>33.4</v>
      </c>
      <c r="F1817" s="720">
        <v>0</v>
      </c>
      <c r="G1817" s="721">
        <v>33.4</v>
      </c>
      <c r="H1817" s="723"/>
      <c r="I1817" s="717"/>
      <c r="J1817" s="717"/>
      <c r="K1817" s="722"/>
      <c r="L1817" s="608"/>
      <c r="M1817" s="609" t="s">
        <v>2537</v>
      </c>
      <c r="N1817" s="610"/>
      <c r="O1817" s="610">
        <v>1</v>
      </c>
      <c r="P1817" s="606"/>
      <c r="Q1817" s="606" t="s">
        <v>2525</v>
      </c>
      <c r="R1817" s="606" t="s">
        <v>3139</v>
      </c>
      <c r="S1817" s="617" t="s">
        <v>2525</v>
      </c>
    </row>
    <row r="1818" spans="1:19" x14ac:dyDescent="0.35">
      <c r="A1818" s="611">
        <v>50000080</v>
      </c>
      <c r="B1818" s="717">
        <v>22</v>
      </c>
      <c r="C1818" s="717">
        <v>50000080</v>
      </c>
      <c r="D1818" s="718" t="s">
        <v>3091</v>
      </c>
      <c r="E1818" s="719">
        <v>45.54</v>
      </c>
      <c r="F1818" s="720">
        <v>0</v>
      </c>
      <c r="G1818" s="721">
        <v>45.54</v>
      </c>
      <c r="H1818" s="723"/>
      <c r="I1818" s="717"/>
      <c r="J1818" s="717"/>
      <c r="K1818" s="722"/>
      <c r="L1818" s="608"/>
      <c r="M1818" s="609" t="s">
        <v>55</v>
      </c>
      <c r="N1818" s="610"/>
      <c r="O1818" s="610"/>
      <c r="P1818" s="606" t="s">
        <v>2854</v>
      </c>
      <c r="Q1818" s="606" t="s">
        <v>3113</v>
      </c>
      <c r="R1818" s="606" t="s">
        <v>3114</v>
      </c>
      <c r="S1818" s="617" t="s">
        <v>3124</v>
      </c>
    </row>
    <row r="1819" spans="1:19" x14ac:dyDescent="0.35">
      <c r="A1819" s="611">
        <v>50000101</v>
      </c>
      <c r="B1819" s="717">
        <v>22</v>
      </c>
      <c r="C1819" s="717">
        <v>50000101</v>
      </c>
      <c r="D1819" s="718" t="s">
        <v>2607</v>
      </c>
      <c r="E1819" s="719">
        <v>33.4</v>
      </c>
      <c r="F1819" s="720">
        <v>0</v>
      </c>
      <c r="G1819" s="721">
        <v>33.4</v>
      </c>
      <c r="H1819" s="723"/>
      <c r="I1819" s="717"/>
      <c r="J1819" s="717"/>
      <c r="K1819" s="722"/>
      <c r="L1819" s="608"/>
      <c r="M1819" s="609" t="s">
        <v>2537</v>
      </c>
      <c r="N1819" s="610"/>
      <c r="O1819" s="610">
        <v>1</v>
      </c>
      <c r="P1819" s="606"/>
      <c r="Q1819" s="606" t="s">
        <v>2525</v>
      </c>
      <c r="R1819" s="606" t="s">
        <v>3139</v>
      </c>
      <c r="S1819" s="617" t="s">
        <v>2525</v>
      </c>
    </row>
    <row r="1820" spans="1:19" x14ac:dyDescent="0.35">
      <c r="A1820" s="613">
        <v>50000110</v>
      </c>
      <c r="B1820" s="724">
        <v>22</v>
      </c>
      <c r="C1820" s="724">
        <v>50000110</v>
      </c>
      <c r="D1820" s="718" t="s">
        <v>3209</v>
      </c>
      <c r="E1820" s="719">
        <v>45.54</v>
      </c>
      <c r="F1820" s="720">
        <v>0</v>
      </c>
      <c r="G1820" s="721">
        <v>45.54</v>
      </c>
      <c r="H1820" s="724"/>
      <c r="I1820" s="741"/>
      <c r="J1820" s="724"/>
      <c r="K1820" s="743"/>
      <c r="L1820" s="725"/>
      <c r="M1820" s="609" t="s">
        <v>55</v>
      </c>
      <c r="N1820" s="610"/>
      <c r="O1820" s="610"/>
      <c r="P1820" s="606" t="s">
        <v>2854</v>
      </c>
      <c r="Q1820" s="606" t="s">
        <v>2937</v>
      </c>
      <c r="R1820" s="606" t="s">
        <v>2964</v>
      </c>
      <c r="S1820" s="617" t="s">
        <v>3112</v>
      </c>
    </row>
    <row r="1821" spans="1:19" x14ac:dyDescent="0.35">
      <c r="A1821" s="611">
        <v>50000128</v>
      </c>
      <c r="B1821" s="717">
        <v>22</v>
      </c>
      <c r="C1821" s="717">
        <v>50000128</v>
      </c>
      <c r="D1821" s="718" t="s">
        <v>3092</v>
      </c>
      <c r="E1821" s="719">
        <v>45.54</v>
      </c>
      <c r="F1821" s="720">
        <v>0</v>
      </c>
      <c r="G1821" s="721">
        <v>45.54</v>
      </c>
      <c r="H1821" s="717"/>
      <c r="I1821" s="717"/>
      <c r="J1821" s="717"/>
      <c r="K1821" s="722"/>
      <c r="L1821" s="608"/>
      <c r="M1821" s="609" t="s">
        <v>55</v>
      </c>
      <c r="N1821" s="610"/>
      <c r="O1821" s="610"/>
      <c r="P1821" s="606" t="s">
        <v>2854</v>
      </c>
      <c r="Q1821" s="606" t="s">
        <v>3113</v>
      </c>
      <c r="R1821" s="606" t="s">
        <v>3114</v>
      </c>
      <c r="S1821" s="617" t="s">
        <v>3124</v>
      </c>
    </row>
    <row r="1822" spans="1:19" x14ac:dyDescent="0.35">
      <c r="A1822" s="611">
        <v>50000136</v>
      </c>
      <c r="B1822" s="717">
        <v>22</v>
      </c>
      <c r="C1822" s="717">
        <v>50000136</v>
      </c>
      <c r="D1822" s="718" t="s">
        <v>3093</v>
      </c>
      <c r="E1822" s="719">
        <v>45.54</v>
      </c>
      <c r="F1822" s="720">
        <v>0</v>
      </c>
      <c r="G1822" s="721">
        <v>45.54</v>
      </c>
      <c r="H1822" s="723"/>
      <c r="I1822" s="717"/>
      <c r="J1822" s="717"/>
      <c r="K1822" s="722"/>
      <c r="L1822" s="608"/>
      <c r="M1822" s="609" t="s">
        <v>55</v>
      </c>
      <c r="N1822" s="610"/>
      <c r="O1822" s="610"/>
      <c r="P1822" s="606" t="s">
        <v>2854</v>
      </c>
      <c r="Q1822" s="606" t="s">
        <v>3113</v>
      </c>
      <c r="R1822" s="606" t="s">
        <v>3114</v>
      </c>
      <c r="S1822" s="617" t="s">
        <v>3124</v>
      </c>
    </row>
    <row r="1823" spans="1:19" x14ac:dyDescent="0.35">
      <c r="A1823" s="611">
        <v>50000144</v>
      </c>
      <c r="B1823" s="717">
        <v>22</v>
      </c>
      <c r="C1823" s="717">
        <v>50000144</v>
      </c>
      <c r="D1823" s="718" t="s">
        <v>3089</v>
      </c>
      <c r="E1823" s="719">
        <v>45.54</v>
      </c>
      <c r="F1823" s="720">
        <v>0</v>
      </c>
      <c r="G1823" s="721">
        <v>45.54</v>
      </c>
      <c r="H1823" s="723"/>
      <c r="I1823" s="717"/>
      <c r="J1823" s="717"/>
      <c r="K1823" s="722"/>
      <c r="L1823" s="608"/>
      <c r="M1823" s="609" t="s">
        <v>55</v>
      </c>
      <c r="N1823" s="610"/>
      <c r="O1823" s="610"/>
      <c r="P1823" s="606" t="s">
        <v>2854</v>
      </c>
      <c r="Q1823" s="606" t="s">
        <v>3113</v>
      </c>
      <c r="R1823" s="606" t="s">
        <v>3114</v>
      </c>
      <c r="S1823" s="617" t="s">
        <v>3124</v>
      </c>
    </row>
    <row r="1824" spans="1:19" ht="24" x14ac:dyDescent="0.35">
      <c r="A1824" s="611">
        <v>50000160</v>
      </c>
      <c r="B1824" s="730" t="s">
        <v>2935</v>
      </c>
      <c r="C1824" s="717">
        <v>50000160</v>
      </c>
      <c r="D1824" s="718" t="s">
        <v>1715</v>
      </c>
      <c r="E1824" s="719">
        <v>14.16</v>
      </c>
      <c r="F1824" s="720">
        <v>0</v>
      </c>
      <c r="G1824" s="721">
        <v>14.16</v>
      </c>
      <c r="H1824" s="717"/>
      <c r="I1824" s="717"/>
      <c r="J1824" s="717"/>
      <c r="K1824" s="722"/>
      <c r="L1824" s="608"/>
      <c r="M1824" s="609" t="s">
        <v>2537</v>
      </c>
      <c r="N1824" s="610"/>
      <c r="O1824" s="610">
        <v>10</v>
      </c>
      <c r="P1824" s="606"/>
      <c r="Q1824" s="606" t="s">
        <v>2525</v>
      </c>
      <c r="R1824" s="606" t="s">
        <v>3139</v>
      </c>
      <c r="S1824" s="617" t="s">
        <v>2525</v>
      </c>
    </row>
    <row r="1825" spans="1:19" ht="24" x14ac:dyDescent="0.35">
      <c r="A1825" s="611">
        <v>50000195</v>
      </c>
      <c r="B1825" s="730" t="s">
        <v>2935</v>
      </c>
      <c r="C1825" s="717">
        <v>50000195</v>
      </c>
      <c r="D1825" s="718" t="s">
        <v>1716</v>
      </c>
      <c r="E1825" s="719">
        <v>14.16</v>
      </c>
      <c r="F1825" s="720">
        <v>0</v>
      </c>
      <c r="G1825" s="721">
        <v>14.16</v>
      </c>
      <c r="H1825" s="717"/>
      <c r="I1825" s="717"/>
      <c r="J1825" s="717"/>
      <c r="K1825" s="722"/>
      <c r="L1825" s="608"/>
      <c r="M1825" s="609" t="s">
        <v>2537</v>
      </c>
      <c r="N1825" s="610"/>
      <c r="O1825" s="610">
        <v>10</v>
      </c>
      <c r="P1825" s="606"/>
      <c r="Q1825" s="606" t="s">
        <v>2525</v>
      </c>
      <c r="R1825" s="606" t="s">
        <v>3139</v>
      </c>
      <c r="S1825" s="617" t="s">
        <v>2525</v>
      </c>
    </row>
    <row r="1826" spans="1:19" ht="24" x14ac:dyDescent="0.35">
      <c r="A1826" s="611">
        <v>50000209</v>
      </c>
      <c r="B1826" s="730" t="s">
        <v>2935</v>
      </c>
      <c r="C1826" s="717">
        <v>50000209</v>
      </c>
      <c r="D1826" s="718" t="s">
        <v>1717</v>
      </c>
      <c r="E1826" s="719">
        <v>7.43</v>
      </c>
      <c r="F1826" s="720">
        <v>0</v>
      </c>
      <c r="G1826" s="721">
        <v>7.43</v>
      </c>
      <c r="H1826" s="717"/>
      <c r="I1826" s="717"/>
      <c r="J1826" s="717"/>
      <c r="K1826" s="722"/>
      <c r="L1826" s="608"/>
      <c r="M1826" s="609" t="s">
        <v>2537</v>
      </c>
      <c r="N1826" s="610"/>
      <c r="O1826" s="610">
        <v>10</v>
      </c>
      <c r="P1826" s="606"/>
      <c r="Q1826" s="606" t="s">
        <v>2525</v>
      </c>
      <c r="R1826" s="606" t="s">
        <v>3139</v>
      </c>
      <c r="S1826" s="617" t="s">
        <v>2525</v>
      </c>
    </row>
    <row r="1827" spans="1:19" ht="24" x14ac:dyDescent="0.35">
      <c r="A1827" s="613">
        <v>50000217</v>
      </c>
      <c r="B1827" s="730" t="s">
        <v>2935</v>
      </c>
      <c r="C1827" s="724">
        <v>50000217</v>
      </c>
      <c r="D1827" s="718" t="s">
        <v>1718</v>
      </c>
      <c r="E1827" s="719">
        <v>14.16</v>
      </c>
      <c r="F1827" s="720">
        <v>0</v>
      </c>
      <c r="G1827" s="721">
        <v>14.16</v>
      </c>
      <c r="H1827" s="717"/>
      <c r="I1827" s="717"/>
      <c r="J1827" s="717"/>
      <c r="K1827" s="722"/>
      <c r="L1827" s="608"/>
      <c r="M1827" s="609" t="s">
        <v>2537</v>
      </c>
      <c r="N1827" s="610"/>
      <c r="O1827" s="610">
        <v>10</v>
      </c>
      <c r="P1827" s="606"/>
      <c r="Q1827" s="606" t="s">
        <v>2525</v>
      </c>
      <c r="R1827" s="606" t="s">
        <v>3139</v>
      </c>
      <c r="S1827" s="617" t="s">
        <v>2525</v>
      </c>
    </row>
    <row r="1828" spans="1:19" ht="24" x14ac:dyDescent="0.35">
      <c r="A1828" s="611">
        <v>50000233</v>
      </c>
      <c r="B1828" s="730" t="s">
        <v>2935</v>
      </c>
      <c r="C1828" s="717">
        <v>50000233</v>
      </c>
      <c r="D1828" s="718" t="s">
        <v>1719</v>
      </c>
      <c r="E1828" s="719">
        <v>3.98</v>
      </c>
      <c r="F1828" s="720">
        <v>0</v>
      </c>
      <c r="G1828" s="721">
        <v>3.98</v>
      </c>
      <c r="H1828" s="717"/>
      <c r="I1828" s="717"/>
      <c r="J1828" s="717"/>
      <c r="K1828" s="722"/>
      <c r="L1828" s="608"/>
      <c r="M1828" s="609" t="s">
        <v>2537</v>
      </c>
      <c r="N1828" s="610"/>
      <c r="O1828" s="610">
        <v>10</v>
      </c>
      <c r="P1828" s="606"/>
      <c r="Q1828" s="606" t="s">
        <v>2525</v>
      </c>
      <c r="R1828" s="606" t="s">
        <v>3139</v>
      </c>
      <c r="S1828" s="617" t="s">
        <v>2525</v>
      </c>
    </row>
    <row r="1829" spans="1:19" x14ac:dyDescent="0.35">
      <c r="A1829" s="611">
        <v>50000349</v>
      </c>
      <c r="B1829" s="717">
        <v>22</v>
      </c>
      <c r="C1829" s="717">
        <v>50000349</v>
      </c>
      <c r="D1829" s="718" t="s">
        <v>2608</v>
      </c>
      <c r="E1829" s="719">
        <v>33.4</v>
      </c>
      <c r="F1829" s="720">
        <v>0</v>
      </c>
      <c r="G1829" s="721">
        <v>33.4</v>
      </c>
      <c r="H1829" s="723"/>
      <c r="I1829" s="717"/>
      <c r="J1829" s="717"/>
      <c r="K1829" s="722"/>
      <c r="L1829" s="608"/>
      <c r="M1829" s="609" t="s">
        <v>2537</v>
      </c>
      <c r="N1829" s="610"/>
      <c r="O1829" s="610">
        <v>1</v>
      </c>
      <c r="P1829" s="606"/>
      <c r="Q1829" s="606" t="s">
        <v>2525</v>
      </c>
      <c r="R1829" s="606" t="s">
        <v>3139</v>
      </c>
      <c r="S1829" s="617" t="s">
        <v>2525</v>
      </c>
    </row>
    <row r="1830" spans="1:19" ht="24" x14ac:dyDescent="0.35">
      <c r="A1830" s="611">
        <v>50000365</v>
      </c>
      <c r="B1830" s="730" t="s">
        <v>2935</v>
      </c>
      <c r="C1830" s="717">
        <v>50000365</v>
      </c>
      <c r="D1830" s="718" t="s">
        <v>1720</v>
      </c>
      <c r="E1830" s="719">
        <v>8.49</v>
      </c>
      <c r="F1830" s="720">
        <v>0</v>
      </c>
      <c r="G1830" s="721">
        <v>8.49</v>
      </c>
      <c r="H1830" s="717"/>
      <c r="I1830" s="717"/>
      <c r="J1830" s="717"/>
      <c r="K1830" s="722"/>
      <c r="L1830" s="608"/>
      <c r="M1830" s="609" t="s">
        <v>2537</v>
      </c>
      <c r="N1830" s="610"/>
      <c r="O1830" s="610">
        <v>10</v>
      </c>
      <c r="P1830" s="606"/>
      <c r="Q1830" s="606" t="s">
        <v>2525</v>
      </c>
      <c r="R1830" s="606" t="s">
        <v>3139</v>
      </c>
      <c r="S1830" s="617" t="s">
        <v>2525</v>
      </c>
    </row>
    <row r="1831" spans="1:19" ht="24" x14ac:dyDescent="0.35">
      <c r="A1831" s="611">
        <v>50000381</v>
      </c>
      <c r="B1831" s="730" t="s">
        <v>2935</v>
      </c>
      <c r="C1831" s="717">
        <v>50000381</v>
      </c>
      <c r="D1831" s="718" t="s">
        <v>1721</v>
      </c>
      <c r="E1831" s="719">
        <v>8.49</v>
      </c>
      <c r="F1831" s="720">
        <v>0</v>
      </c>
      <c r="G1831" s="721">
        <v>8.49</v>
      </c>
      <c r="H1831" s="717"/>
      <c r="I1831" s="717"/>
      <c r="J1831" s="717"/>
      <c r="K1831" s="722"/>
      <c r="L1831" s="608"/>
      <c r="M1831" s="609" t="s">
        <v>2537</v>
      </c>
      <c r="N1831" s="610"/>
      <c r="O1831" s="610">
        <v>10</v>
      </c>
      <c r="P1831" s="606"/>
      <c r="Q1831" s="606" t="s">
        <v>2525</v>
      </c>
      <c r="R1831" s="606" t="s">
        <v>3139</v>
      </c>
      <c r="S1831" s="617" t="s">
        <v>2525</v>
      </c>
    </row>
    <row r="1832" spans="1:19" ht="24" x14ac:dyDescent="0.35">
      <c r="A1832" s="611">
        <v>50000390</v>
      </c>
      <c r="B1832" s="730" t="s">
        <v>2935</v>
      </c>
      <c r="C1832" s="717">
        <v>50000390</v>
      </c>
      <c r="D1832" s="718" t="s">
        <v>1722</v>
      </c>
      <c r="E1832" s="719">
        <v>8.49</v>
      </c>
      <c r="F1832" s="720">
        <v>0</v>
      </c>
      <c r="G1832" s="721">
        <v>8.49</v>
      </c>
      <c r="H1832" s="717"/>
      <c r="I1832" s="717"/>
      <c r="J1832" s="717"/>
      <c r="K1832" s="722"/>
      <c r="L1832" s="608"/>
      <c r="M1832" s="609" t="s">
        <v>2537</v>
      </c>
      <c r="N1832" s="610"/>
      <c r="O1832" s="610">
        <v>10</v>
      </c>
      <c r="P1832" s="606"/>
      <c r="Q1832" s="606" t="s">
        <v>2525</v>
      </c>
      <c r="R1832" s="606" t="s">
        <v>3139</v>
      </c>
      <c r="S1832" s="617" t="s">
        <v>2525</v>
      </c>
    </row>
    <row r="1833" spans="1:19" ht="24" x14ac:dyDescent="0.35">
      <c r="A1833" s="611">
        <v>50000403</v>
      </c>
      <c r="B1833" s="730" t="s">
        <v>2935</v>
      </c>
      <c r="C1833" s="717">
        <v>50000403</v>
      </c>
      <c r="D1833" s="718" t="s">
        <v>1723</v>
      </c>
      <c r="E1833" s="719">
        <v>8.49</v>
      </c>
      <c r="F1833" s="720">
        <v>0</v>
      </c>
      <c r="G1833" s="721">
        <v>8.49</v>
      </c>
      <c r="H1833" s="717"/>
      <c r="I1833" s="717"/>
      <c r="J1833" s="717"/>
      <c r="K1833" s="722"/>
      <c r="L1833" s="608"/>
      <c r="M1833" s="609" t="s">
        <v>2537</v>
      </c>
      <c r="N1833" s="610"/>
      <c r="O1833" s="610">
        <v>10</v>
      </c>
      <c r="P1833" s="606"/>
      <c r="Q1833" s="606" t="s">
        <v>2525</v>
      </c>
      <c r="R1833" s="606" t="s">
        <v>3139</v>
      </c>
      <c r="S1833" s="617" t="s">
        <v>2525</v>
      </c>
    </row>
    <row r="1834" spans="1:19" ht="24" x14ac:dyDescent="0.35">
      <c r="A1834" s="613">
        <v>50000411</v>
      </c>
      <c r="B1834" s="745" t="s">
        <v>2935</v>
      </c>
      <c r="C1834" s="724">
        <v>50000411</v>
      </c>
      <c r="D1834" s="718" t="s">
        <v>1724</v>
      </c>
      <c r="E1834" s="719">
        <v>8.49</v>
      </c>
      <c r="F1834" s="720">
        <v>0</v>
      </c>
      <c r="G1834" s="721">
        <v>8.49</v>
      </c>
      <c r="H1834" s="717"/>
      <c r="I1834" s="717"/>
      <c r="J1834" s="717"/>
      <c r="K1834" s="722"/>
      <c r="L1834" s="608"/>
      <c r="M1834" s="609" t="s">
        <v>2537</v>
      </c>
      <c r="N1834" s="610"/>
      <c r="O1834" s="610">
        <v>10</v>
      </c>
      <c r="P1834" s="606"/>
      <c r="Q1834" s="606" t="s">
        <v>2525</v>
      </c>
      <c r="R1834" s="606" t="s">
        <v>3139</v>
      </c>
      <c r="S1834" s="617" t="s">
        <v>2525</v>
      </c>
    </row>
    <row r="1835" spans="1:19" ht="24" x14ac:dyDescent="0.35">
      <c r="A1835" s="611">
        <v>50000454</v>
      </c>
      <c r="B1835" s="730" t="s">
        <v>2935</v>
      </c>
      <c r="C1835" s="717">
        <v>50000454</v>
      </c>
      <c r="D1835" s="718" t="s">
        <v>1726</v>
      </c>
      <c r="E1835" s="719">
        <v>8.49</v>
      </c>
      <c r="F1835" s="720">
        <v>0</v>
      </c>
      <c r="G1835" s="721">
        <v>8.49</v>
      </c>
      <c r="H1835" s="717"/>
      <c r="I1835" s="717"/>
      <c r="J1835" s="717"/>
      <c r="K1835" s="722"/>
      <c r="L1835" s="608"/>
      <c r="M1835" s="609" t="s">
        <v>2537</v>
      </c>
      <c r="N1835" s="610"/>
      <c r="O1835" s="610">
        <v>10</v>
      </c>
      <c r="P1835" s="606"/>
      <c r="Q1835" s="606" t="s">
        <v>2525</v>
      </c>
      <c r="R1835" s="606" t="s">
        <v>3139</v>
      </c>
      <c r="S1835" s="617" t="s">
        <v>2525</v>
      </c>
    </row>
    <row r="1836" spans="1:19" x14ac:dyDescent="0.35">
      <c r="A1836" s="611">
        <v>50000470</v>
      </c>
      <c r="B1836" s="717">
        <v>22</v>
      </c>
      <c r="C1836" s="717">
        <v>50000470</v>
      </c>
      <c r="D1836" s="718" t="s">
        <v>3094</v>
      </c>
      <c r="E1836" s="719">
        <v>45.54</v>
      </c>
      <c r="F1836" s="720">
        <v>0</v>
      </c>
      <c r="G1836" s="721">
        <v>45.54</v>
      </c>
      <c r="H1836" s="723"/>
      <c r="I1836" s="717"/>
      <c r="J1836" s="717"/>
      <c r="K1836" s="722"/>
      <c r="L1836" s="608"/>
      <c r="M1836" s="609" t="s">
        <v>55</v>
      </c>
      <c r="N1836" s="610"/>
      <c r="O1836" s="610"/>
      <c r="P1836" s="606" t="s">
        <v>2854</v>
      </c>
      <c r="Q1836" s="606" t="s">
        <v>3113</v>
      </c>
      <c r="R1836" s="606" t="s">
        <v>3114</v>
      </c>
      <c r="S1836" s="617" t="s">
        <v>3124</v>
      </c>
    </row>
    <row r="1837" spans="1:19" x14ac:dyDescent="0.35">
      <c r="A1837" s="611">
        <v>50000489</v>
      </c>
      <c r="B1837" s="717">
        <v>22</v>
      </c>
      <c r="C1837" s="717">
        <v>50000489</v>
      </c>
      <c r="D1837" s="718" t="s">
        <v>3095</v>
      </c>
      <c r="E1837" s="719">
        <v>45.54</v>
      </c>
      <c r="F1837" s="720">
        <v>0</v>
      </c>
      <c r="G1837" s="721">
        <v>45.54</v>
      </c>
      <c r="H1837" s="723"/>
      <c r="I1837" s="717"/>
      <c r="J1837" s="717"/>
      <c r="K1837" s="722"/>
      <c r="L1837" s="608"/>
      <c r="M1837" s="609" t="s">
        <v>55</v>
      </c>
      <c r="N1837" s="610"/>
      <c r="O1837" s="610"/>
      <c r="P1837" s="606" t="s">
        <v>2854</v>
      </c>
      <c r="Q1837" s="606" t="s">
        <v>3113</v>
      </c>
      <c r="R1837" s="606" t="s">
        <v>3114</v>
      </c>
      <c r="S1837" s="617" t="s">
        <v>3124</v>
      </c>
    </row>
    <row r="1838" spans="1:19" x14ac:dyDescent="0.35">
      <c r="A1838" s="613">
        <v>50000497</v>
      </c>
      <c r="B1838" s="724">
        <v>22</v>
      </c>
      <c r="C1838" s="724">
        <v>50000497</v>
      </c>
      <c r="D1838" s="718" t="s">
        <v>3210</v>
      </c>
      <c r="E1838" s="719">
        <v>45.54</v>
      </c>
      <c r="F1838" s="720">
        <v>0</v>
      </c>
      <c r="G1838" s="721">
        <v>45.54</v>
      </c>
      <c r="H1838" s="724"/>
      <c r="I1838" s="741"/>
      <c r="J1838" s="724"/>
      <c r="K1838" s="743"/>
      <c r="L1838" s="725"/>
      <c r="M1838" s="609" t="s">
        <v>55</v>
      </c>
      <c r="N1838" s="610"/>
      <c r="O1838" s="610"/>
      <c r="P1838" s="606" t="s">
        <v>2854</v>
      </c>
      <c r="Q1838" s="606" t="s">
        <v>2937</v>
      </c>
      <c r="R1838" s="606" t="s">
        <v>2964</v>
      </c>
      <c r="S1838" s="617" t="s">
        <v>3112</v>
      </c>
    </row>
    <row r="1839" spans="1:19" x14ac:dyDescent="0.35">
      <c r="A1839" s="613">
        <v>50000500</v>
      </c>
      <c r="B1839" s="724">
        <v>22</v>
      </c>
      <c r="C1839" s="724">
        <v>50000500</v>
      </c>
      <c r="D1839" s="718" t="s">
        <v>3211</v>
      </c>
      <c r="E1839" s="719">
        <v>45.54</v>
      </c>
      <c r="F1839" s="720">
        <v>0</v>
      </c>
      <c r="G1839" s="721">
        <v>45.54</v>
      </c>
      <c r="H1839" s="724"/>
      <c r="I1839" s="741"/>
      <c r="J1839" s="724"/>
      <c r="K1839" s="743"/>
      <c r="L1839" s="725"/>
      <c r="M1839" s="609" t="s">
        <v>55</v>
      </c>
      <c r="N1839" s="610"/>
      <c r="O1839" s="610"/>
      <c r="P1839" s="606" t="s">
        <v>2854</v>
      </c>
      <c r="Q1839" s="606" t="s">
        <v>2937</v>
      </c>
      <c r="R1839" s="606" t="s">
        <v>2964</v>
      </c>
      <c r="S1839" s="617" t="s">
        <v>3112</v>
      </c>
    </row>
    <row r="1840" spans="1:19" x14ac:dyDescent="0.35">
      <c r="A1840" s="613">
        <v>50000519</v>
      </c>
      <c r="B1840" s="724">
        <v>22</v>
      </c>
      <c r="C1840" s="724">
        <v>50000519</v>
      </c>
      <c r="D1840" s="718" t="s">
        <v>3212</v>
      </c>
      <c r="E1840" s="719">
        <v>45.54</v>
      </c>
      <c r="F1840" s="720">
        <v>0</v>
      </c>
      <c r="G1840" s="721">
        <v>45.54</v>
      </c>
      <c r="H1840" s="724"/>
      <c r="I1840" s="741"/>
      <c r="J1840" s="724"/>
      <c r="K1840" s="743"/>
      <c r="L1840" s="725"/>
      <c r="M1840" s="609" t="s">
        <v>55</v>
      </c>
      <c r="N1840" s="610"/>
      <c r="O1840" s="610"/>
      <c r="P1840" s="606" t="s">
        <v>2854</v>
      </c>
      <c r="Q1840" s="606" t="s">
        <v>2937</v>
      </c>
      <c r="R1840" s="606" t="s">
        <v>2964</v>
      </c>
      <c r="S1840" s="617" t="s">
        <v>3112</v>
      </c>
    </row>
    <row r="1841" spans="1:57" x14ac:dyDescent="0.35">
      <c r="A1841" s="611">
        <v>50000560</v>
      </c>
      <c r="B1841" s="717">
        <v>22</v>
      </c>
      <c r="C1841" s="717">
        <v>50000560</v>
      </c>
      <c r="D1841" s="718" t="s">
        <v>2746</v>
      </c>
      <c r="E1841" s="719">
        <v>45.54</v>
      </c>
      <c r="F1841" s="720">
        <v>0</v>
      </c>
      <c r="G1841" s="721">
        <v>45.54</v>
      </c>
      <c r="H1841" s="723"/>
      <c r="I1841" s="717"/>
      <c r="J1841" s="717"/>
      <c r="K1841" s="722"/>
      <c r="L1841" s="608"/>
      <c r="M1841" s="609" t="s">
        <v>55</v>
      </c>
      <c r="N1841" s="610"/>
      <c r="O1841" s="610"/>
      <c r="P1841" s="606" t="s">
        <v>2854</v>
      </c>
      <c r="Q1841" s="606" t="s">
        <v>3111</v>
      </c>
      <c r="R1841" s="606" t="s">
        <v>3117</v>
      </c>
      <c r="S1841" s="617" t="s">
        <v>3118</v>
      </c>
    </row>
    <row r="1842" spans="1:57" x14ac:dyDescent="0.35">
      <c r="A1842" s="611">
        <v>50000586</v>
      </c>
      <c r="B1842" s="717">
        <v>22</v>
      </c>
      <c r="C1842" s="717">
        <v>50000586</v>
      </c>
      <c r="D1842" s="718" t="s">
        <v>3090</v>
      </c>
      <c r="E1842" s="719">
        <v>45.54</v>
      </c>
      <c r="F1842" s="720">
        <v>0</v>
      </c>
      <c r="G1842" s="721">
        <v>45.54</v>
      </c>
      <c r="H1842" s="723"/>
      <c r="I1842" s="717"/>
      <c r="J1842" s="717"/>
      <c r="K1842" s="722"/>
      <c r="L1842" s="608"/>
      <c r="M1842" s="609" t="s">
        <v>55</v>
      </c>
      <c r="N1842" s="610"/>
      <c r="O1842" s="610"/>
      <c r="P1842" s="606" t="s">
        <v>2854</v>
      </c>
      <c r="Q1842" s="606" t="s">
        <v>3113</v>
      </c>
      <c r="R1842" s="606" t="s">
        <v>3114</v>
      </c>
      <c r="S1842" s="617" t="s">
        <v>3124</v>
      </c>
    </row>
    <row r="1843" spans="1:57" s="14" customFormat="1" x14ac:dyDescent="0.35">
      <c r="A1843" s="611">
        <v>50000608</v>
      </c>
      <c r="B1843" s="717">
        <v>22</v>
      </c>
      <c r="C1843" s="717">
        <v>50000608</v>
      </c>
      <c r="D1843" s="718" t="s">
        <v>2609</v>
      </c>
      <c r="E1843" s="719">
        <v>33.4</v>
      </c>
      <c r="F1843" s="720">
        <v>0</v>
      </c>
      <c r="G1843" s="721">
        <v>33.4</v>
      </c>
      <c r="H1843" s="723"/>
      <c r="I1843" s="717"/>
      <c r="J1843" s="717"/>
      <c r="K1843" s="722"/>
      <c r="L1843" s="608"/>
      <c r="M1843" s="609" t="s">
        <v>2537</v>
      </c>
      <c r="N1843" s="610"/>
      <c r="O1843" s="610">
        <v>1</v>
      </c>
      <c r="P1843" s="606"/>
      <c r="Q1843" s="606" t="s">
        <v>2525</v>
      </c>
      <c r="R1843" s="606" t="s">
        <v>3139</v>
      </c>
      <c r="S1843" s="617" t="s">
        <v>2525</v>
      </c>
      <c r="T1843" s="27"/>
      <c r="U1843" s="27"/>
      <c r="V1843" s="27"/>
      <c r="W1843" s="27"/>
      <c r="X1843" s="27"/>
      <c r="Y1843" s="27"/>
      <c r="Z1843" s="27"/>
      <c r="AA1843" s="27"/>
      <c r="AB1843" s="27"/>
      <c r="AC1843" s="27"/>
      <c r="AD1843" s="27"/>
      <c r="AE1843" s="27"/>
      <c r="AF1843" s="27"/>
      <c r="AG1843" s="27"/>
      <c r="AH1843" s="27"/>
      <c r="AI1843" s="27"/>
      <c r="AJ1843" s="27"/>
      <c r="AK1843" s="27"/>
      <c r="AL1843" s="27"/>
      <c r="AM1843" s="27"/>
      <c r="AN1843" s="27"/>
      <c r="AO1843" s="27"/>
      <c r="AP1843" s="27"/>
      <c r="AQ1843" s="27"/>
      <c r="AR1843" s="27"/>
      <c r="AS1843" s="27"/>
      <c r="AT1843" s="27"/>
      <c r="AU1843" s="27"/>
      <c r="AV1843" s="27"/>
      <c r="AW1843" s="27"/>
      <c r="AX1843" s="27"/>
      <c r="AY1843" s="27"/>
      <c r="AZ1843" s="27"/>
      <c r="BA1843" s="27"/>
      <c r="BB1843" s="27"/>
      <c r="BC1843" s="27"/>
      <c r="BD1843" s="27"/>
      <c r="BE1843" s="27"/>
    </row>
    <row r="1844" spans="1:57" s="14" customFormat="1" x14ac:dyDescent="0.35">
      <c r="A1844" s="611">
        <v>50000616</v>
      </c>
      <c r="B1844" s="717">
        <v>22</v>
      </c>
      <c r="C1844" s="717">
        <v>50000616</v>
      </c>
      <c r="D1844" s="718" t="s">
        <v>3096</v>
      </c>
      <c r="E1844" s="719">
        <v>45.54</v>
      </c>
      <c r="F1844" s="720">
        <v>0</v>
      </c>
      <c r="G1844" s="721">
        <v>45.54</v>
      </c>
      <c r="H1844" s="723"/>
      <c r="I1844" s="717"/>
      <c r="J1844" s="717"/>
      <c r="K1844" s="722"/>
      <c r="L1844" s="608"/>
      <c r="M1844" s="609" t="s">
        <v>55</v>
      </c>
      <c r="N1844" s="610"/>
      <c r="O1844" s="610"/>
      <c r="P1844" s="606" t="s">
        <v>2854</v>
      </c>
      <c r="Q1844" s="606" t="s">
        <v>3113</v>
      </c>
      <c r="R1844" s="606" t="s">
        <v>3114</v>
      </c>
      <c r="S1844" s="617" t="s">
        <v>3124</v>
      </c>
    </row>
    <row r="1845" spans="1:57" s="14" customFormat="1" x14ac:dyDescent="0.35">
      <c r="A1845" s="611">
        <v>50000632</v>
      </c>
      <c r="B1845" s="724">
        <v>22</v>
      </c>
      <c r="C1845" s="717">
        <v>50000632</v>
      </c>
      <c r="D1845" s="718" t="s">
        <v>2610</v>
      </c>
      <c r="E1845" s="719">
        <v>33.4</v>
      </c>
      <c r="F1845" s="720">
        <v>0</v>
      </c>
      <c r="G1845" s="721">
        <v>33.4</v>
      </c>
      <c r="H1845" s="717"/>
      <c r="I1845" s="717"/>
      <c r="J1845" s="717"/>
      <c r="K1845" s="722"/>
      <c r="L1845" s="608"/>
      <c r="M1845" s="609" t="s">
        <v>2537</v>
      </c>
      <c r="N1845" s="610"/>
      <c r="O1845" s="610">
        <v>1</v>
      </c>
      <c r="P1845" s="606"/>
      <c r="Q1845" s="606" t="s">
        <v>2525</v>
      </c>
      <c r="R1845" s="606" t="s">
        <v>3139</v>
      </c>
      <c r="S1845" s="617" t="s">
        <v>2525</v>
      </c>
    </row>
    <row r="1846" spans="1:57" x14ac:dyDescent="0.35">
      <c r="A1846" s="92">
        <v>50000640</v>
      </c>
      <c r="B1846" s="246">
        <v>22</v>
      </c>
      <c r="C1846" s="118">
        <v>50000640</v>
      </c>
      <c r="D1846" s="93" t="s">
        <v>3109</v>
      </c>
      <c r="E1846" s="637">
        <v>45.54</v>
      </c>
      <c r="F1846" s="720">
        <v>0</v>
      </c>
      <c r="G1846" s="721">
        <v>45.54</v>
      </c>
      <c r="H1846" s="125"/>
      <c r="I1846" s="125"/>
      <c r="J1846" s="125"/>
      <c r="K1846" s="182"/>
      <c r="L1846" s="124"/>
      <c r="M1846" s="591" t="s">
        <v>55</v>
      </c>
      <c r="N1846" s="571"/>
      <c r="O1846" s="118"/>
      <c r="P1846" s="53" t="s">
        <v>2854</v>
      </c>
      <c r="Q1846" s="53" t="s">
        <v>2937</v>
      </c>
      <c r="R1846" s="53" t="s">
        <v>2964</v>
      </c>
      <c r="S1846" s="119" t="s">
        <v>3112</v>
      </c>
    </row>
    <row r="1847" spans="1:57" ht="36" x14ac:dyDescent="0.35">
      <c r="A1847" s="613">
        <v>50000713</v>
      </c>
      <c r="B1847" s="745">
        <v>22</v>
      </c>
      <c r="C1847" s="724">
        <v>50000713</v>
      </c>
      <c r="D1847" s="718" t="s">
        <v>1617</v>
      </c>
      <c r="E1847" s="719">
        <v>19.82</v>
      </c>
      <c r="F1847" s="720">
        <v>0</v>
      </c>
      <c r="G1847" s="721">
        <v>19.82</v>
      </c>
      <c r="H1847" s="717"/>
      <c r="I1847" s="717"/>
      <c r="J1847" s="717"/>
      <c r="K1847" s="722"/>
      <c r="L1847" s="608"/>
      <c r="M1847" s="609" t="s">
        <v>2537</v>
      </c>
      <c r="N1847" s="610"/>
      <c r="O1847" s="610">
        <v>10</v>
      </c>
      <c r="P1847" s="606"/>
      <c r="Q1847" s="606" t="s">
        <v>2525</v>
      </c>
      <c r="R1847" s="606" t="s">
        <v>3139</v>
      </c>
      <c r="S1847" s="617" t="s">
        <v>2525</v>
      </c>
      <c r="T1847" s="14"/>
      <c r="U1847" s="14"/>
      <c r="V1847" s="14"/>
      <c r="W1847" s="14"/>
      <c r="X1847" s="14"/>
      <c r="Y1847" s="14"/>
      <c r="Z1847" s="14"/>
      <c r="AA1847" s="14"/>
      <c r="AB1847" s="14"/>
      <c r="AC1847" s="14"/>
      <c r="AD1847" s="14"/>
      <c r="AE1847" s="14"/>
      <c r="AF1847" s="14"/>
      <c r="AG1847" s="14"/>
      <c r="AH1847" s="14"/>
      <c r="AI1847" s="14"/>
      <c r="AJ1847" s="14"/>
      <c r="AK1847" s="14"/>
      <c r="AL1847" s="14"/>
      <c r="AM1847" s="14"/>
      <c r="AN1847" s="14"/>
      <c r="AO1847" s="14"/>
      <c r="AP1847" s="14"/>
      <c r="AQ1847" s="14"/>
      <c r="AR1847" s="14"/>
      <c r="AS1847" s="14"/>
      <c r="AT1847" s="14"/>
      <c r="AU1847" s="14"/>
      <c r="AV1847" s="14"/>
      <c r="AW1847" s="14"/>
      <c r="AX1847" s="14"/>
      <c r="AY1847" s="14"/>
      <c r="AZ1847" s="14"/>
      <c r="BA1847" s="14"/>
      <c r="BB1847" s="14"/>
      <c r="BC1847" s="14"/>
      <c r="BD1847" s="14"/>
      <c r="BE1847" s="14"/>
    </row>
    <row r="1848" spans="1:57" ht="24" x14ac:dyDescent="0.35">
      <c r="A1848" s="613">
        <v>50000730</v>
      </c>
      <c r="B1848" s="745">
        <v>22</v>
      </c>
      <c r="C1848" s="724">
        <v>50000730</v>
      </c>
      <c r="D1848" s="718" t="s">
        <v>1618</v>
      </c>
      <c r="E1848" s="719">
        <v>8.49</v>
      </c>
      <c r="F1848" s="720">
        <v>0</v>
      </c>
      <c r="G1848" s="721">
        <v>8.49</v>
      </c>
      <c r="H1848" s="717"/>
      <c r="I1848" s="717"/>
      <c r="J1848" s="717"/>
      <c r="K1848" s="722"/>
      <c r="L1848" s="608"/>
      <c r="M1848" s="609" t="s">
        <v>2537</v>
      </c>
      <c r="N1848" s="610"/>
      <c r="O1848" s="610">
        <v>10</v>
      </c>
      <c r="P1848" s="606"/>
      <c r="Q1848" s="606" t="s">
        <v>2525</v>
      </c>
      <c r="R1848" s="606" t="s">
        <v>3139</v>
      </c>
      <c r="S1848" s="617" t="s">
        <v>2525</v>
      </c>
    </row>
    <row r="1849" spans="1:57" s="14" customFormat="1" ht="24" x14ac:dyDescent="0.35">
      <c r="A1849" s="613">
        <v>50000748</v>
      </c>
      <c r="B1849" s="730">
        <v>22</v>
      </c>
      <c r="C1849" s="724">
        <v>50000748</v>
      </c>
      <c r="D1849" s="718" t="s">
        <v>1619</v>
      </c>
      <c r="E1849" s="719">
        <v>3.98</v>
      </c>
      <c r="F1849" s="720">
        <v>0</v>
      </c>
      <c r="G1849" s="721">
        <v>3.98</v>
      </c>
      <c r="H1849" s="717"/>
      <c r="I1849" s="717"/>
      <c r="J1849" s="717"/>
      <c r="K1849" s="722"/>
      <c r="L1849" s="608"/>
      <c r="M1849" s="609" t="s">
        <v>2537</v>
      </c>
      <c r="N1849" s="610"/>
      <c r="O1849" s="610">
        <v>10</v>
      </c>
      <c r="P1849" s="606"/>
      <c r="Q1849" s="606" t="s">
        <v>2525</v>
      </c>
      <c r="R1849" s="606" t="s">
        <v>3139</v>
      </c>
      <c r="S1849" s="617" t="s">
        <v>2525</v>
      </c>
      <c r="T1849" s="27"/>
      <c r="U1849" s="27"/>
      <c r="V1849" s="27"/>
      <c r="W1849" s="27"/>
      <c r="X1849" s="27"/>
      <c r="Y1849" s="27"/>
      <c r="Z1849" s="27"/>
      <c r="AA1849" s="27"/>
      <c r="AB1849" s="27"/>
      <c r="AC1849" s="27"/>
      <c r="AD1849" s="27"/>
      <c r="AE1849" s="27"/>
      <c r="AF1849" s="27"/>
      <c r="AG1849" s="27"/>
      <c r="AH1849" s="27"/>
      <c r="AI1849" s="27"/>
      <c r="AJ1849" s="27"/>
      <c r="AK1849" s="27"/>
      <c r="AL1849" s="27"/>
      <c r="AM1849" s="27"/>
      <c r="AN1849" s="27"/>
      <c r="AO1849" s="27"/>
      <c r="AP1849" s="27"/>
      <c r="AQ1849" s="27"/>
      <c r="AR1849" s="27"/>
      <c r="AS1849" s="27"/>
      <c r="AT1849" s="27"/>
      <c r="AU1849" s="27"/>
      <c r="AV1849" s="27"/>
      <c r="AW1849" s="27"/>
      <c r="AX1849" s="27"/>
      <c r="AY1849" s="27"/>
      <c r="AZ1849" s="27"/>
      <c r="BA1849" s="27"/>
      <c r="BB1849" s="27"/>
      <c r="BC1849" s="27"/>
      <c r="BD1849" s="27"/>
      <c r="BE1849" s="27"/>
    </row>
    <row r="1850" spans="1:57" s="14" customFormat="1" ht="24" x14ac:dyDescent="0.35">
      <c r="A1850" s="613">
        <v>50000756</v>
      </c>
      <c r="B1850" s="745">
        <v>22</v>
      </c>
      <c r="C1850" s="724">
        <v>50000756</v>
      </c>
      <c r="D1850" s="718" t="s">
        <v>1620</v>
      </c>
      <c r="E1850" s="719">
        <v>7.96</v>
      </c>
      <c r="F1850" s="720">
        <v>0</v>
      </c>
      <c r="G1850" s="721">
        <v>7.96</v>
      </c>
      <c r="H1850" s="717"/>
      <c r="I1850" s="717"/>
      <c r="J1850" s="717"/>
      <c r="K1850" s="722"/>
      <c r="L1850" s="608"/>
      <c r="M1850" s="609" t="s">
        <v>2537</v>
      </c>
      <c r="N1850" s="610"/>
      <c r="O1850" s="610">
        <v>10</v>
      </c>
      <c r="P1850" s="606"/>
      <c r="Q1850" s="606" t="s">
        <v>2525</v>
      </c>
      <c r="R1850" s="606" t="s">
        <v>3139</v>
      </c>
      <c r="S1850" s="617" t="s">
        <v>2525</v>
      </c>
    </row>
    <row r="1851" spans="1:57" ht="24" x14ac:dyDescent="0.35">
      <c r="A1851" s="613">
        <v>50000764</v>
      </c>
      <c r="B1851" s="730">
        <v>22</v>
      </c>
      <c r="C1851" s="724">
        <v>50000764</v>
      </c>
      <c r="D1851" s="718" t="s">
        <v>1621</v>
      </c>
      <c r="E1851" s="719">
        <v>3.98</v>
      </c>
      <c r="F1851" s="720">
        <v>0</v>
      </c>
      <c r="G1851" s="721">
        <v>3.98</v>
      </c>
      <c r="H1851" s="717"/>
      <c r="I1851" s="717"/>
      <c r="J1851" s="717"/>
      <c r="K1851" s="722"/>
      <c r="L1851" s="608"/>
      <c r="M1851" s="609" t="s">
        <v>2537</v>
      </c>
      <c r="N1851" s="610"/>
      <c r="O1851" s="610">
        <v>10</v>
      </c>
      <c r="P1851" s="606"/>
      <c r="Q1851" s="606" t="s">
        <v>2525</v>
      </c>
      <c r="R1851" s="606" t="s">
        <v>3139</v>
      </c>
      <c r="S1851" s="617" t="s">
        <v>2525</v>
      </c>
    </row>
    <row r="1852" spans="1:57" s="14" customFormat="1" ht="24" x14ac:dyDescent="0.35">
      <c r="A1852" s="613">
        <v>50000772</v>
      </c>
      <c r="B1852" s="745">
        <v>22</v>
      </c>
      <c r="C1852" s="724">
        <v>50000772</v>
      </c>
      <c r="D1852" s="718" t="s">
        <v>1622</v>
      </c>
      <c r="E1852" s="719">
        <v>13.27</v>
      </c>
      <c r="F1852" s="720">
        <v>0</v>
      </c>
      <c r="G1852" s="721">
        <v>13.27</v>
      </c>
      <c r="H1852" s="717"/>
      <c r="I1852" s="717"/>
      <c r="J1852" s="717"/>
      <c r="K1852" s="722"/>
      <c r="L1852" s="608"/>
      <c r="M1852" s="609" t="s">
        <v>2537</v>
      </c>
      <c r="N1852" s="610"/>
      <c r="O1852" s="610">
        <v>10</v>
      </c>
      <c r="P1852" s="606"/>
      <c r="Q1852" s="606" t="s">
        <v>2525</v>
      </c>
      <c r="R1852" s="606" t="s">
        <v>3139</v>
      </c>
      <c r="S1852" s="617" t="s">
        <v>2525</v>
      </c>
      <c r="T1852" s="27"/>
      <c r="U1852" s="27"/>
      <c r="V1852" s="27"/>
      <c r="W1852" s="27"/>
      <c r="X1852" s="27"/>
      <c r="Y1852" s="27"/>
      <c r="Z1852" s="27"/>
      <c r="AA1852" s="27"/>
      <c r="AB1852" s="27"/>
      <c r="AC1852" s="27"/>
      <c r="AD1852" s="27"/>
      <c r="AE1852" s="27"/>
      <c r="AF1852" s="27"/>
      <c r="AG1852" s="27"/>
      <c r="AH1852" s="27"/>
      <c r="AI1852" s="27"/>
      <c r="AJ1852" s="27"/>
      <c r="AK1852" s="27"/>
      <c r="AL1852" s="27"/>
      <c r="AM1852" s="27"/>
      <c r="AN1852" s="27"/>
      <c r="AO1852" s="27"/>
      <c r="AP1852" s="27"/>
      <c r="AQ1852" s="27"/>
      <c r="AR1852" s="27"/>
      <c r="AS1852" s="27"/>
      <c r="AT1852" s="27"/>
      <c r="AU1852" s="27"/>
      <c r="AV1852" s="27"/>
      <c r="AW1852" s="27"/>
      <c r="AX1852" s="27"/>
      <c r="AY1852" s="27"/>
      <c r="AZ1852" s="27"/>
      <c r="BA1852" s="27"/>
      <c r="BB1852" s="27"/>
      <c r="BC1852" s="27"/>
      <c r="BD1852" s="27"/>
      <c r="BE1852" s="27"/>
    </row>
    <row r="1853" spans="1:57" ht="24" x14ac:dyDescent="0.35">
      <c r="A1853" s="613">
        <v>50000780</v>
      </c>
      <c r="B1853" s="730">
        <v>22</v>
      </c>
      <c r="C1853" s="724">
        <v>50000780</v>
      </c>
      <c r="D1853" s="718" t="s">
        <v>1623</v>
      </c>
      <c r="E1853" s="719">
        <v>3.98</v>
      </c>
      <c r="F1853" s="720">
        <v>0</v>
      </c>
      <c r="G1853" s="721">
        <v>3.98</v>
      </c>
      <c r="H1853" s="717"/>
      <c r="I1853" s="717"/>
      <c r="J1853" s="717"/>
      <c r="K1853" s="722"/>
      <c r="L1853" s="608"/>
      <c r="M1853" s="609" t="s">
        <v>2537</v>
      </c>
      <c r="N1853" s="610"/>
      <c r="O1853" s="610">
        <v>10</v>
      </c>
      <c r="P1853" s="606"/>
      <c r="Q1853" s="606" t="s">
        <v>2525</v>
      </c>
      <c r="R1853" s="606" t="s">
        <v>3139</v>
      </c>
      <c r="S1853" s="617" t="s">
        <v>2525</v>
      </c>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c r="AU1853" s="14"/>
      <c r="AV1853" s="14"/>
      <c r="AW1853" s="14"/>
      <c r="AX1853" s="14"/>
      <c r="AY1853" s="14"/>
      <c r="AZ1853" s="14"/>
      <c r="BA1853" s="14"/>
      <c r="BB1853" s="14"/>
      <c r="BC1853" s="14"/>
      <c r="BD1853" s="14"/>
      <c r="BE1853" s="14"/>
    </row>
    <row r="1854" spans="1:57" ht="21.65" customHeight="1" x14ac:dyDescent="0.35">
      <c r="A1854" s="613">
        <v>50000799</v>
      </c>
      <c r="B1854" s="745">
        <v>22</v>
      </c>
      <c r="C1854" s="724">
        <v>50000799</v>
      </c>
      <c r="D1854" s="718" t="s">
        <v>1624</v>
      </c>
      <c r="E1854" s="719">
        <v>8.49</v>
      </c>
      <c r="F1854" s="720">
        <v>0</v>
      </c>
      <c r="G1854" s="721">
        <v>8.49</v>
      </c>
      <c r="H1854" s="717"/>
      <c r="I1854" s="717"/>
      <c r="J1854" s="717"/>
      <c r="K1854" s="722"/>
      <c r="L1854" s="608"/>
      <c r="M1854" s="609" t="s">
        <v>2537</v>
      </c>
      <c r="N1854" s="610"/>
      <c r="O1854" s="610">
        <v>10</v>
      </c>
      <c r="P1854" s="606"/>
      <c r="Q1854" s="606" t="s">
        <v>2525</v>
      </c>
      <c r="R1854" s="606" t="s">
        <v>3139</v>
      </c>
      <c r="S1854" s="617" t="s">
        <v>2525</v>
      </c>
    </row>
    <row r="1855" spans="1:57" ht="24" x14ac:dyDescent="0.35">
      <c r="A1855" s="613">
        <v>50000802</v>
      </c>
      <c r="B1855" s="730">
        <v>22</v>
      </c>
      <c r="C1855" s="724">
        <v>50000802</v>
      </c>
      <c r="D1855" s="718" t="s">
        <v>1625</v>
      </c>
      <c r="E1855" s="719">
        <v>8.49</v>
      </c>
      <c r="F1855" s="720">
        <v>0</v>
      </c>
      <c r="G1855" s="721">
        <v>8.49</v>
      </c>
      <c r="H1855" s="717"/>
      <c r="I1855" s="717"/>
      <c r="J1855" s="717"/>
      <c r="K1855" s="722"/>
      <c r="L1855" s="608"/>
      <c r="M1855" s="609" t="s">
        <v>2537</v>
      </c>
      <c r="N1855" s="610"/>
      <c r="O1855" s="610">
        <v>10</v>
      </c>
      <c r="P1855" s="606"/>
      <c r="Q1855" s="606" t="s">
        <v>2525</v>
      </c>
      <c r="R1855" s="606" t="s">
        <v>3139</v>
      </c>
      <c r="S1855" s="617" t="s">
        <v>2525</v>
      </c>
      <c r="T1855" s="14"/>
      <c r="U1855" s="14"/>
      <c r="V1855" s="14"/>
      <c r="W1855" s="14"/>
      <c r="X1855" s="14"/>
      <c r="Y1855" s="14"/>
      <c r="Z1855" s="14"/>
      <c r="AA1855" s="14"/>
      <c r="AB1855" s="14"/>
      <c r="AC1855" s="14"/>
      <c r="AD1855" s="14"/>
      <c r="AE1855" s="14"/>
      <c r="AF1855" s="14"/>
      <c r="AG1855" s="14"/>
      <c r="AH1855" s="14"/>
      <c r="AI1855" s="14"/>
      <c r="AJ1855" s="14"/>
      <c r="AK1855" s="14"/>
      <c r="AL1855" s="14"/>
      <c r="AM1855" s="14"/>
      <c r="AN1855" s="14"/>
      <c r="AO1855" s="14"/>
      <c r="AP1855" s="14"/>
      <c r="AQ1855" s="14"/>
      <c r="AR1855" s="14"/>
      <c r="AS1855" s="14"/>
      <c r="AT1855" s="14"/>
      <c r="AU1855" s="14"/>
      <c r="AV1855" s="14"/>
      <c r="AW1855" s="14"/>
      <c r="AX1855" s="14"/>
      <c r="AY1855" s="14"/>
      <c r="AZ1855" s="14"/>
      <c r="BA1855" s="14"/>
      <c r="BB1855" s="14"/>
      <c r="BC1855" s="14"/>
      <c r="BD1855" s="14"/>
      <c r="BE1855" s="14"/>
    </row>
    <row r="1856" spans="1:57" ht="21.65" customHeight="1" x14ac:dyDescent="0.35">
      <c r="A1856" s="613">
        <v>50000810</v>
      </c>
      <c r="B1856" s="745">
        <v>22</v>
      </c>
      <c r="C1856" s="724">
        <v>50000810</v>
      </c>
      <c r="D1856" s="718" t="s">
        <v>1626</v>
      </c>
      <c r="E1856" s="719">
        <v>7.96</v>
      </c>
      <c r="F1856" s="720">
        <v>0</v>
      </c>
      <c r="G1856" s="721">
        <v>7.96</v>
      </c>
      <c r="H1856" s="717"/>
      <c r="I1856" s="717"/>
      <c r="J1856" s="717"/>
      <c r="K1856" s="722"/>
      <c r="L1856" s="608"/>
      <c r="M1856" s="609" t="s">
        <v>2537</v>
      </c>
      <c r="N1856" s="610"/>
      <c r="O1856" s="610">
        <v>10</v>
      </c>
      <c r="P1856" s="606"/>
      <c r="Q1856" s="606" t="s">
        <v>2525</v>
      </c>
      <c r="R1856" s="606" t="s">
        <v>3139</v>
      </c>
      <c r="S1856" s="617" t="s">
        <v>2525</v>
      </c>
    </row>
    <row r="1857" spans="1:57" s="14" customFormat="1" ht="24" x14ac:dyDescent="0.35">
      <c r="A1857" s="613">
        <v>50000829</v>
      </c>
      <c r="B1857" s="730">
        <v>22</v>
      </c>
      <c r="C1857" s="724">
        <v>50000829</v>
      </c>
      <c r="D1857" s="718" t="s">
        <v>1627</v>
      </c>
      <c r="E1857" s="719">
        <v>7.96</v>
      </c>
      <c r="F1857" s="720">
        <v>0</v>
      </c>
      <c r="G1857" s="721">
        <v>7.96</v>
      </c>
      <c r="H1857" s="717"/>
      <c r="I1857" s="717"/>
      <c r="J1857" s="717"/>
      <c r="K1857" s="722"/>
      <c r="L1857" s="608"/>
      <c r="M1857" s="609" t="s">
        <v>2537</v>
      </c>
      <c r="N1857" s="610"/>
      <c r="O1857" s="610">
        <v>10</v>
      </c>
      <c r="P1857" s="606"/>
      <c r="Q1857" s="606" t="s">
        <v>2525</v>
      </c>
      <c r="R1857" s="606" t="s">
        <v>3139</v>
      </c>
      <c r="S1857" s="617" t="s">
        <v>2525</v>
      </c>
      <c r="T1857" s="27"/>
      <c r="U1857" s="27"/>
      <c r="V1857" s="27"/>
      <c r="W1857" s="27"/>
      <c r="X1857" s="27"/>
      <c r="Y1857" s="27"/>
      <c r="Z1857" s="27"/>
      <c r="AA1857" s="27"/>
      <c r="AB1857" s="27"/>
      <c r="AC1857" s="27"/>
      <c r="AD1857" s="27"/>
      <c r="AE1857" s="27"/>
      <c r="AF1857" s="27"/>
      <c r="AG1857" s="27"/>
      <c r="AH1857" s="27"/>
      <c r="AI1857" s="27"/>
      <c r="AJ1857" s="27"/>
      <c r="AK1857" s="27"/>
      <c r="AL1857" s="27"/>
      <c r="AM1857" s="27"/>
      <c r="AN1857" s="27"/>
      <c r="AO1857" s="27"/>
      <c r="AP1857" s="27"/>
      <c r="AQ1857" s="27"/>
      <c r="AR1857" s="27"/>
      <c r="AS1857" s="27"/>
      <c r="AT1857" s="27"/>
      <c r="AU1857" s="27"/>
      <c r="AV1857" s="27"/>
      <c r="AW1857" s="27"/>
      <c r="AX1857" s="27"/>
      <c r="AY1857" s="27"/>
      <c r="AZ1857" s="27"/>
      <c r="BA1857" s="27"/>
      <c r="BB1857" s="27"/>
      <c r="BC1857" s="27"/>
      <c r="BD1857" s="27"/>
      <c r="BE1857" s="27"/>
    </row>
    <row r="1858" spans="1:57" ht="24" x14ac:dyDescent="0.35">
      <c r="A1858" s="613">
        <v>50001000</v>
      </c>
      <c r="B1858" s="730">
        <v>22</v>
      </c>
      <c r="C1858" s="724">
        <v>50001000</v>
      </c>
      <c r="D1858" s="718" t="s">
        <v>1631</v>
      </c>
      <c r="E1858" s="719">
        <v>7.96</v>
      </c>
      <c r="F1858" s="720">
        <v>0</v>
      </c>
      <c r="G1858" s="721">
        <v>7.96</v>
      </c>
      <c r="H1858" s="717"/>
      <c r="I1858" s="717"/>
      <c r="J1858" s="717"/>
      <c r="K1858" s="722"/>
      <c r="L1858" s="608"/>
      <c r="M1858" s="609" t="s">
        <v>2537</v>
      </c>
      <c r="N1858" s="610"/>
      <c r="O1858" s="610">
        <v>10</v>
      </c>
      <c r="P1858" s="606"/>
      <c r="Q1858" s="606" t="s">
        <v>2525</v>
      </c>
      <c r="R1858" s="606" t="s">
        <v>3139</v>
      </c>
      <c r="S1858" s="617" t="s">
        <v>2525</v>
      </c>
      <c r="T1858" s="14"/>
      <c r="U1858" s="14"/>
      <c r="V1858" s="14"/>
      <c r="W1858" s="14"/>
      <c r="X1858" s="14"/>
      <c r="Y1858" s="14"/>
      <c r="Z1858" s="14"/>
      <c r="AA1858" s="14"/>
      <c r="AB1858" s="14"/>
      <c r="AC1858" s="14"/>
      <c r="AD1858" s="14"/>
      <c r="AE1858" s="14"/>
      <c r="AF1858" s="14"/>
      <c r="AG1858" s="14"/>
      <c r="AH1858" s="14"/>
      <c r="AI1858" s="14"/>
      <c r="AJ1858" s="14"/>
      <c r="AK1858" s="14"/>
      <c r="AL1858" s="14"/>
      <c r="AM1858" s="14"/>
      <c r="AN1858" s="14"/>
      <c r="AO1858" s="14"/>
      <c r="AP1858" s="14"/>
      <c r="AQ1858" s="14"/>
      <c r="AR1858" s="14"/>
      <c r="AS1858" s="14"/>
      <c r="AT1858" s="14"/>
      <c r="AU1858" s="14"/>
      <c r="AV1858" s="14"/>
      <c r="AW1858" s="14"/>
      <c r="AX1858" s="14"/>
      <c r="AY1858" s="14"/>
      <c r="AZ1858" s="14"/>
      <c r="BA1858" s="14"/>
      <c r="BB1858" s="14"/>
      <c r="BC1858" s="14"/>
      <c r="BD1858" s="14"/>
      <c r="BE1858" s="14"/>
    </row>
    <row r="1859" spans="1:57" ht="24" x14ac:dyDescent="0.35">
      <c r="A1859" s="613">
        <v>50001019</v>
      </c>
      <c r="B1859" s="745">
        <v>22</v>
      </c>
      <c r="C1859" s="724">
        <v>50001019</v>
      </c>
      <c r="D1859" s="718" t="s">
        <v>1632</v>
      </c>
      <c r="E1859" s="719">
        <v>8.49</v>
      </c>
      <c r="F1859" s="720">
        <v>0</v>
      </c>
      <c r="G1859" s="721">
        <v>8.49</v>
      </c>
      <c r="H1859" s="717"/>
      <c r="I1859" s="717"/>
      <c r="J1859" s="717"/>
      <c r="K1859" s="722"/>
      <c r="L1859" s="608"/>
      <c r="M1859" s="609" t="s">
        <v>2537</v>
      </c>
      <c r="N1859" s="610"/>
      <c r="O1859" s="610">
        <v>40</v>
      </c>
      <c r="P1859" s="606"/>
      <c r="Q1859" s="606" t="s">
        <v>2525</v>
      </c>
      <c r="R1859" s="606" t="s">
        <v>3139</v>
      </c>
      <c r="S1859" s="617" t="s">
        <v>2525</v>
      </c>
    </row>
    <row r="1860" spans="1:57" s="14" customFormat="1" ht="24" x14ac:dyDescent="0.35">
      <c r="A1860" s="613">
        <v>50001043</v>
      </c>
      <c r="B1860" s="730">
        <v>22</v>
      </c>
      <c r="C1860" s="724">
        <v>50001043</v>
      </c>
      <c r="D1860" s="718" t="s">
        <v>1633</v>
      </c>
      <c r="E1860" s="719">
        <v>8.49</v>
      </c>
      <c r="F1860" s="720">
        <v>0</v>
      </c>
      <c r="G1860" s="721">
        <v>8.49</v>
      </c>
      <c r="H1860" s="717"/>
      <c r="I1860" s="717"/>
      <c r="J1860" s="717"/>
      <c r="K1860" s="722"/>
      <c r="L1860" s="608"/>
      <c r="M1860" s="609" t="s">
        <v>2537</v>
      </c>
      <c r="N1860" s="610"/>
      <c r="O1860" s="610">
        <v>10</v>
      </c>
      <c r="P1860" s="606"/>
      <c r="Q1860" s="606" t="s">
        <v>2525</v>
      </c>
      <c r="R1860" s="606" t="s">
        <v>3139</v>
      </c>
      <c r="S1860" s="617" t="s">
        <v>2525</v>
      </c>
      <c r="T1860" s="27"/>
      <c r="U1860" s="27"/>
      <c r="V1860" s="27"/>
      <c r="W1860" s="27"/>
      <c r="X1860" s="27"/>
      <c r="Y1860" s="27"/>
      <c r="Z1860" s="27"/>
      <c r="AA1860" s="27"/>
      <c r="AB1860" s="27"/>
      <c r="AC1860" s="27"/>
      <c r="AD1860" s="27"/>
      <c r="AE1860" s="27"/>
      <c r="AF1860" s="27"/>
      <c r="AG1860" s="27"/>
      <c r="AH1860" s="27"/>
      <c r="AI1860" s="27"/>
      <c r="AJ1860" s="27"/>
      <c r="AK1860" s="27"/>
      <c r="AL1860" s="27"/>
      <c r="AM1860" s="27"/>
      <c r="AN1860" s="27"/>
      <c r="AO1860" s="27"/>
      <c r="AP1860" s="27"/>
      <c r="AQ1860" s="27"/>
      <c r="AR1860" s="27"/>
      <c r="AS1860" s="27"/>
      <c r="AT1860" s="27"/>
      <c r="AU1860" s="27"/>
      <c r="AV1860" s="27"/>
      <c r="AW1860" s="27"/>
      <c r="AX1860" s="27"/>
      <c r="AY1860" s="27"/>
      <c r="AZ1860" s="27"/>
      <c r="BA1860" s="27"/>
      <c r="BB1860" s="27"/>
      <c r="BC1860" s="27"/>
      <c r="BD1860" s="27"/>
      <c r="BE1860" s="27"/>
    </row>
    <row r="1861" spans="1:57" ht="24" x14ac:dyDescent="0.35">
      <c r="A1861" s="613">
        <v>50001051</v>
      </c>
      <c r="B1861" s="745">
        <v>22</v>
      </c>
      <c r="C1861" s="724">
        <v>50001051</v>
      </c>
      <c r="D1861" s="718" t="s">
        <v>1634</v>
      </c>
      <c r="E1861" s="719">
        <v>8.49</v>
      </c>
      <c r="F1861" s="720">
        <v>0</v>
      </c>
      <c r="G1861" s="721">
        <v>8.49</v>
      </c>
      <c r="H1861" s="717"/>
      <c r="I1861" s="717"/>
      <c r="J1861" s="717"/>
      <c r="K1861" s="722"/>
      <c r="L1861" s="608"/>
      <c r="M1861" s="609" t="s">
        <v>2537</v>
      </c>
      <c r="N1861" s="610"/>
      <c r="O1861" s="610">
        <v>10</v>
      </c>
      <c r="P1861" s="606"/>
      <c r="Q1861" s="606" t="s">
        <v>2525</v>
      </c>
      <c r="R1861" s="606" t="s">
        <v>3139</v>
      </c>
      <c r="S1861" s="617" t="s">
        <v>2525</v>
      </c>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c r="AU1861" s="14"/>
      <c r="AV1861" s="14"/>
      <c r="AW1861" s="14"/>
      <c r="AX1861" s="14"/>
      <c r="AY1861" s="14"/>
      <c r="AZ1861" s="14"/>
      <c r="BA1861" s="14"/>
      <c r="BB1861" s="14"/>
      <c r="BC1861" s="14"/>
      <c r="BD1861" s="14"/>
      <c r="BE1861" s="14"/>
    </row>
    <row r="1862" spans="1:57" ht="24" x14ac:dyDescent="0.35">
      <c r="A1862" s="613">
        <v>50001078</v>
      </c>
      <c r="B1862" s="745">
        <v>22</v>
      </c>
      <c r="C1862" s="724">
        <v>50001078</v>
      </c>
      <c r="D1862" s="718" t="s">
        <v>1635</v>
      </c>
      <c r="E1862" s="719">
        <v>28.31</v>
      </c>
      <c r="F1862" s="720">
        <v>0</v>
      </c>
      <c r="G1862" s="721">
        <v>28.31</v>
      </c>
      <c r="H1862" s="717"/>
      <c r="I1862" s="717"/>
      <c r="J1862" s="717"/>
      <c r="K1862" s="722"/>
      <c r="L1862" s="608"/>
      <c r="M1862" s="609" t="s">
        <v>2537</v>
      </c>
      <c r="N1862" s="610"/>
      <c r="O1862" s="610">
        <v>10</v>
      </c>
      <c r="P1862" s="606"/>
      <c r="Q1862" s="606" t="s">
        <v>2525</v>
      </c>
      <c r="R1862" s="606" t="s">
        <v>3139</v>
      </c>
      <c r="S1862" s="617" t="s">
        <v>2525</v>
      </c>
    </row>
    <row r="1863" spans="1:57" s="14" customFormat="1" x14ac:dyDescent="0.35">
      <c r="A1863" s="613">
        <v>50001183</v>
      </c>
      <c r="B1863" s="745" t="s">
        <v>2935</v>
      </c>
      <c r="C1863" s="724">
        <v>50001183</v>
      </c>
      <c r="D1863" s="718" t="s">
        <v>3097</v>
      </c>
      <c r="E1863" s="719">
        <v>45.54</v>
      </c>
      <c r="F1863" s="720">
        <v>0</v>
      </c>
      <c r="G1863" s="721">
        <v>45.54</v>
      </c>
      <c r="H1863" s="717"/>
      <c r="I1863" s="717"/>
      <c r="J1863" s="717"/>
      <c r="K1863" s="722"/>
      <c r="L1863" s="608"/>
      <c r="M1863" s="609" t="s">
        <v>55</v>
      </c>
      <c r="N1863" s="610"/>
      <c r="O1863" s="610"/>
      <c r="P1863" s="606" t="s">
        <v>2854</v>
      </c>
      <c r="Q1863" s="606" t="s">
        <v>3113</v>
      </c>
      <c r="R1863" s="606" t="s">
        <v>3114</v>
      </c>
      <c r="S1863" s="617" t="s">
        <v>3124</v>
      </c>
      <c r="T1863" s="27"/>
      <c r="U1863" s="27"/>
      <c r="V1863" s="27"/>
      <c r="W1863" s="27"/>
      <c r="X1863" s="27"/>
      <c r="Y1863" s="27"/>
      <c r="Z1863" s="27"/>
      <c r="AA1863" s="27"/>
      <c r="AB1863" s="27"/>
      <c r="AC1863" s="27"/>
      <c r="AD1863" s="27"/>
      <c r="AE1863" s="27"/>
      <c r="AF1863" s="27"/>
      <c r="AG1863" s="27"/>
      <c r="AH1863" s="27"/>
      <c r="AI1863" s="27"/>
      <c r="AJ1863" s="27"/>
      <c r="AK1863" s="27"/>
      <c r="AL1863" s="27"/>
      <c r="AM1863" s="27"/>
      <c r="AN1863" s="27"/>
      <c r="AO1863" s="27"/>
      <c r="AP1863" s="27"/>
      <c r="AQ1863" s="27"/>
      <c r="AR1863" s="27"/>
      <c r="AS1863" s="27"/>
      <c r="AT1863" s="27"/>
      <c r="AU1863" s="27"/>
      <c r="AV1863" s="27"/>
      <c r="AW1863" s="27"/>
      <c r="AX1863" s="27"/>
      <c r="AY1863" s="27"/>
      <c r="AZ1863" s="27"/>
      <c r="BA1863" s="27"/>
      <c r="BB1863" s="27"/>
      <c r="BC1863" s="27"/>
      <c r="BD1863" s="27"/>
      <c r="BE1863" s="27"/>
    </row>
    <row r="1864" spans="1:57" x14ac:dyDescent="0.35">
      <c r="A1864" s="613">
        <v>50001191</v>
      </c>
      <c r="B1864" s="745" t="s">
        <v>2935</v>
      </c>
      <c r="C1864" s="724">
        <v>50001191</v>
      </c>
      <c r="D1864" s="718" t="s">
        <v>3098</v>
      </c>
      <c r="E1864" s="719">
        <v>45.54</v>
      </c>
      <c r="F1864" s="720">
        <v>0</v>
      </c>
      <c r="G1864" s="721">
        <v>45.54</v>
      </c>
      <c r="H1864" s="717"/>
      <c r="I1864" s="717"/>
      <c r="J1864" s="717"/>
      <c r="K1864" s="722"/>
      <c r="L1864" s="608"/>
      <c r="M1864" s="609" t="s">
        <v>55</v>
      </c>
      <c r="N1864" s="610"/>
      <c r="O1864" s="610"/>
      <c r="P1864" s="606" t="s">
        <v>2854</v>
      </c>
      <c r="Q1864" s="606" t="s">
        <v>3113</v>
      </c>
      <c r="R1864" s="606" t="s">
        <v>3114</v>
      </c>
      <c r="S1864" s="617" t="s">
        <v>3124</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x14ac:dyDescent="0.35">
      <c r="A1865" s="613">
        <v>50001205</v>
      </c>
      <c r="B1865" s="730" t="s">
        <v>2935</v>
      </c>
      <c r="C1865" s="724">
        <v>50001205</v>
      </c>
      <c r="D1865" s="718" t="s">
        <v>3297</v>
      </c>
      <c r="E1865" s="719">
        <v>45.54</v>
      </c>
      <c r="F1865" s="720">
        <v>0</v>
      </c>
      <c r="G1865" s="721">
        <v>45.54</v>
      </c>
      <c r="H1865" s="724"/>
      <c r="I1865" s="724"/>
      <c r="J1865" s="724"/>
      <c r="K1865" s="735"/>
      <c r="L1865" s="725"/>
      <c r="M1865" s="613" t="s">
        <v>55</v>
      </c>
      <c r="N1865" s="612"/>
      <c r="O1865" s="610"/>
      <c r="P1865" s="619" t="s">
        <v>2967</v>
      </c>
      <c r="Q1865" s="612" t="s">
        <v>2968</v>
      </c>
      <c r="R1865" s="612" t="s">
        <v>2969</v>
      </c>
      <c r="S1865" s="620" t="s">
        <v>2970</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x14ac:dyDescent="0.35">
      <c r="A1866" s="613">
        <v>50001213</v>
      </c>
      <c r="B1866" s="745">
        <v>22</v>
      </c>
      <c r="C1866" s="724">
        <v>50001213</v>
      </c>
      <c r="D1866" s="718" t="s">
        <v>3199</v>
      </c>
      <c r="E1866" s="719">
        <v>120</v>
      </c>
      <c r="F1866" s="732">
        <v>0</v>
      </c>
      <c r="G1866" s="720">
        <v>120</v>
      </c>
      <c r="H1866" s="717"/>
      <c r="I1866" s="717"/>
      <c r="J1866" s="717"/>
      <c r="K1866" s="722"/>
      <c r="L1866" s="733"/>
      <c r="M1866" s="609" t="s">
        <v>55</v>
      </c>
      <c r="N1866" s="610"/>
      <c r="O1866" s="610"/>
      <c r="P1866" s="619" t="s">
        <v>3248</v>
      </c>
      <c r="Q1866" s="612" t="s">
        <v>2937</v>
      </c>
      <c r="R1866" s="610" t="s">
        <v>2964</v>
      </c>
      <c r="S1866" s="623" t="s">
        <v>3116</v>
      </c>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c r="AU1866" s="14"/>
      <c r="AV1866" s="14"/>
      <c r="AW1866" s="14"/>
      <c r="AX1866" s="14"/>
      <c r="AY1866" s="14"/>
      <c r="AZ1866" s="14"/>
      <c r="BA1866" s="14"/>
      <c r="BB1866" s="14"/>
      <c r="BC1866" s="14"/>
      <c r="BD1866" s="14"/>
      <c r="BE1866" s="14"/>
    </row>
    <row r="1867" spans="1:57" x14ac:dyDescent="0.35">
      <c r="A1867" s="611">
        <v>50001221</v>
      </c>
      <c r="B1867" s="730" t="s">
        <v>2935</v>
      </c>
      <c r="C1867" s="717">
        <v>50001221</v>
      </c>
      <c r="D1867" s="718" t="s">
        <v>3229</v>
      </c>
      <c r="E1867" s="719">
        <v>45.54</v>
      </c>
      <c r="F1867" s="720">
        <v>0</v>
      </c>
      <c r="G1867" s="721">
        <v>45.54</v>
      </c>
      <c r="H1867" s="717"/>
      <c r="I1867" s="717"/>
      <c r="J1867" s="717"/>
      <c r="K1867" s="722"/>
      <c r="L1867" s="608"/>
      <c r="M1867" s="609" t="s">
        <v>55</v>
      </c>
      <c r="N1867" s="610"/>
      <c r="O1867" s="610"/>
      <c r="P1867" s="606" t="s">
        <v>2854</v>
      </c>
      <c r="Q1867" s="606" t="s">
        <v>3113</v>
      </c>
      <c r="R1867" s="606" t="s">
        <v>3114</v>
      </c>
      <c r="S1867" s="617" t="s">
        <v>3124</v>
      </c>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c r="AU1867" s="14"/>
      <c r="AV1867" s="14"/>
      <c r="AW1867" s="14"/>
      <c r="AX1867" s="14"/>
      <c r="AY1867" s="14"/>
      <c r="AZ1867" s="14"/>
      <c r="BA1867" s="14"/>
      <c r="BB1867" s="14"/>
      <c r="BC1867" s="14"/>
      <c r="BD1867" s="14"/>
      <c r="BE1867" s="14"/>
    </row>
    <row r="1868" spans="1:57" s="14" customFormat="1" ht="12.5" thickBot="1" x14ac:dyDescent="0.4">
      <c r="A1868" s="746">
        <v>50001230</v>
      </c>
      <c r="B1868" s="747" t="s">
        <v>2935</v>
      </c>
      <c r="C1868" s="748">
        <v>50001230</v>
      </c>
      <c r="D1868" s="749" t="s">
        <v>3197</v>
      </c>
      <c r="E1868" s="750">
        <v>33.4</v>
      </c>
      <c r="F1868" s="751">
        <v>0</v>
      </c>
      <c r="G1868" s="752">
        <v>33.4</v>
      </c>
      <c r="H1868" s="748"/>
      <c r="I1868" s="748"/>
      <c r="J1868" s="748"/>
      <c r="K1868" s="753"/>
      <c r="L1868" s="754"/>
      <c r="M1868" s="625" t="s">
        <v>55</v>
      </c>
      <c r="N1868" s="586"/>
      <c r="O1868" s="586"/>
      <c r="P1868" s="614" t="s">
        <v>2854</v>
      </c>
      <c r="Q1868" s="614" t="s">
        <v>3113</v>
      </c>
      <c r="R1868" s="614" t="s">
        <v>3114</v>
      </c>
      <c r="S1868" s="626" t="s">
        <v>3124</v>
      </c>
    </row>
    <row r="1869" spans="1:57" s="14" customFormat="1" ht="12.5" thickBot="1" x14ac:dyDescent="0.4">
      <c r="A1869" s="68"/>
      <c r="B1869" s="68"/>
      <c r="C1869" s="68"/>
      <c r="D1869" s="98"/>
      <c r="E1869" s="66"/>
      <c r="F1869" s="178"/>
      <c r="G1869" s="178"/>
      <c r="H1869" s="64"/>
      <c r="I1869" s="64"/>
      <c r="J1869" s="64"/>
      <c r="K1869" s="100"/>
      <c r="L1869" s="178"/>
      <c r="M1869" s="69"/>
      <c r="N1869" s="69"/>
      <c r="O1869" s="69"/>
      <c r="P1869" s="68"/>
      <c r="Q1869" s="68"/>
      <c r="R1869" s="68"/>
      <c r="S1869" s="68"/>
    </row>
    <row r="1870" spans="1:57" ht="57.65" customHeight="1" thickBot="1" x14ac:dyDescent="0.4">
      <c r="A1870" s="252" t="s">
        <v>2982</v>
      </c>
      <c r="B1870" s="779" t="s">
        <v>2945</v>
      </c>
      <c r="C1870" s="779"/>
      <c r="D1870" s="779"/>
      <c r="E1870" s="61"/>
      <c r="I1870" s="198"/>
      <c r="J1870" s="4"/>
      <c r="K1870" s="4"/>
      <c r="L1870" s="603"/>
      <c r="M1870" s="64"/>
      <c r="N1870" s="64"/>
      <c r="O1870" s="64"/>
      <c r="Q1870" s="27"/>
      <c r="R1870" s="27"/>
      <c r="S1870" s="27"/>
    </row>
    <row r="1871" spans="1:57" x14ac:dyDescent="0.35">
      <c r="A1871" s="62"/>
      <c r="B1871" s="62"/>
      <c r="C1871" s="62"/>
      <c r="D1871" s="61"/>
      <c r="E1871" s="63"/>
      <c r="K1871" s="54"/>
      <c r="M1871" s="64"/>
      <c r="N1871" s="64"/>
      <c r="O1871" s="64"/>
      <c r="R1871" s="27"/>
      <c r="S1871" s="27"/>
    </row>
    <row r="1872" spans="1:57" x14ac:dyDescent="0.35">
      <c r="A1872" s="59"/>
      <c r="B1872" s="59"/>
      <c r="C1872" s="59"/>
      <c r="D1872" s="60"/>
    </row>
  </sheetData>
  <sheetProtection algorithmName="SHA-512" hashValue="5h0D9BWVkGpAhmRXWkbPNzFtseuEoF6rQzXGb9m+JdtlzqBS6OUKe521ey/EpDPzIjfuPrVdNyxWhgOf45Cz5A==" saltValue="bvbK95kxb8mmnqvs9z1OUQ==" spinCount="100000" sheet="1" insertHyperlinks="0" sort="0" autoFilter="0" pivotTables="0"/>
  <autoFilter ref="A2:S1868" xr:uid="{00000000-0001-0000-0100-000000000000}"/>
  <sortState xmlns:xlrd2="http://schemas.microsoft.com/office/spreadsheetml/2017/richdata2" ref="A3:S1868">
    <sortCondition ref="A3:A1868"/>
  </sortState>
  <mergeCells count="2">
    <mergeCell ref="Q1:S1"/>
    <mergeCell ref="B1870:D1870"/>
  </mergeCells>
  <phoneticPr fontId="31" type="noConversion"/>
  <conditionalFormatting sqref="A14 A25">
    <cfRule type="duplicateValues" dxfId="43" priority="99"/>
    <cfRule type="duplicateValues" dxfId="42" priority="100"/>
  </conditionalFormatting>
  <conditionalFormatting sqref="A32">
    <cfRule type="duplicateValues" dxfId="41" priority="17"/>
    <cfRule type="duplicateValues" dxfId="40" priority="18"/>
  </conditionalFormatting>
  <conditionalFormatting sqref="A117:A119">
    <cfRule type="duplicateValues" dxfId="39" priority="15"/>
    <cfRule type="duplicateValues" dxfId="38" priority="16"/>
  </conditionalFormatting>
  <conditionalFormatting sqref="A1084">
    <cfRule type="duplicateValues" dxfId="37" priority="5"/>
    <cfRule type="duplicateValues" dxfId="36" priority="6"/>
  </conditionalFormatting>
  <conditionalFormatting sqref="A1105">
    <cfRule type="duplicateValues" dxfId="35" priority="9"/>
    <cfRule type="duplicateValues" dxfId="34" priority="10"/>
  </conditionalFormatting>
  <conditionalFormatting sqref="A1369">
    <cfRule type="duplicateValues" dxfId="33" priority="3"/>
    <cfRule type="duplicateValues" dxfId="32" priority="4"/>
  </conditionalFormatting>
  <conditionalFormatting sqref="A1370">
    <cfRule type="duplicateValues" dxfId="31" priority="1"/>
    <cfRule type="duplicateValues" dxfId="30" priority="2"/>
  </conditionalFormatting>
  <conditionalFormatting sqref="A1855:A1856">
    <cfRule type="duplicateValues" dxfId="29" priority="11"/>
    <cfRule type="duplicateValues" dxfId="28" priority="12"/>
  </conditionalFormatting>
  <conditionalFormatting sqref="A1866:A1867">
    <cfRule type="duplicateValues" dxfId="27" priority="13"/>
    <cfRule type="duplicateValues" dxfId="26" priority="14"/>
  </conditionalFormatting>
  <conditionalFormatting sqref="A1868:A1048576 A435 A1:A2 A33:A87 A120:A433 A30:A31 A439:A1083 A1085:A1104 A1106:A1368 A1843:A1845 A1857:A1865 A101:A116 A4 A12:A13 A1371:A1812 A1814:A1840 A1847:A1854">
    <cfRule type="duplicateValues" dxfId="25" priority="19"/>
    <cfRule type="duplicateValues" dxfId="24"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1863:B1868 B1824:B1835 B72:B76"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5"/>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796875" defaultRowHeight="12" x14ac:dyDescent="0.35"/>
  <cols>
    <col min="1" max="1" width="11.453125" style="4" customWidth="1"/>
    <col min="2" max="2" width="11.453125" style="218" customWidth="1"/>
    <col min="3" max="3" width="11.453125" style="4" customWidth="1"/>
    <col min="4" max="4" width="53.7265625" style="6" customWidth="1"/>
    <col min="5" max="5" width="26.81640625" style="111" customWidth="1"/>
    <col min="6" max="7" width="15" style="187" customWidth="1"/>
    <col min="8" max="10" width="9.1796875" style="4"/>
    <col min="11" max="11" width="9.1796875" style="13"/>
    <col min="12" max="12" width="15" style="187" customWidth="1"/>
    <col min="13" max="14" width="16.7265625" style="64" customWidth="1"/>
    <col min="15" max="15" width="9.1796875" style="64"/>
    <col min="16" max="16" width="48.1796875" style="64" customWidth="1"/>
    <col min="17" max="17" width="14" style="64" customWidth="1"/>
    <col min="18" max="18" width="13.26953125" style="64" customWidth="1"/>
    <col min="19" max="19" width="12.1796875" style="64" customWidth="1"/>
    <col min="20" max="16384" width="9.1796875" style="27"/>
  </cols>
  <sheetData>
    <row r="1" spans="1:19" ht="12.5" thickBot="1" x14ac:dyDescent="0.4">
      <c r="Q1" s="776" t="s">
        <v>2535</v>
      </c>
      <c r="R1" s="777"/>
      <c r="S1" s="778"/>
    </row>
    <row r="2" spans="1:19" ht="84.5" thickBot="1" x14ac:dyDescent="0.4">
      <c r="A2" s="305" t="s">
        <v>2913</v>
      </c>
      <c r="B2" s="313" t="s">
        <v>2910</v>
      </c>
      <c r="C2" s="314" t="s">
        <v>2911</v>
      </c>
      <c r="D2" s="306" t="s">
        <v>2914</v>
      </c>
      <c r="E2" s="307" t="s">
        <v>2779</v>
      </c>
      <c r="F2" s="308" t="s">
        <v>2900</v>
      </c>
      <c r="G2" s="308" t="s">
        <v>53</v>
      </c>
      <c r="H2" s="305" t="s">
        <v>51</v>
      </c>
      <c r="I2" s="309" t="s">
        <v>52</v>
      </c>
      <c r="J2" s="309" t="s">
        <v>3228</v>
      </c>
      <c r="K2" s="310" t="s">
        <v>54</v>
      </c>
      <c r="L2" s="334" t="s">
        <v>3334</v>
      </c>
      <c r="M2" s="311" t="s">
        <v>2527</v>
      </c>
      <c r="N2" s="461" t="s">
        <v>3335</v>
      </c>
      <c r="O2" s="312" t="s">
        <v>2524</v>
      </c>
      <c r="P2" s="312" t="s">
        <v>2528</v>
      </c>
      <c r="Q2" s="312" t="s">
        <v>2531</v>
      </c>
      <c r="R2" s="312" t="s">
        <v>2530</v>
      </c>
      <c r="S2" s="312" t="s">
        <v>2532</v>
      </c>
    </row>
    <row r="3" spans="1:19" ht="24" x14ac:dyDescent="0.35">
      <c r="A3" s="315">
        <v>20104480</v>
      </c>
      <c r="B3" s="246" t="s">
        <v>2935</v>
      </c>
      <c r="C3" s="316">
        <v>20104480</v>
      </c>
      <c r="D3" s="317" t="s">
        <v>3233</v>
      </c>
      <c r="E3" s="117"/>
      <c r="F3" s="117"/>
      <c r="G3" s="117"/>
      <c r="H3" s="11"/>
      <c r="I3" s="11"/>
      <c r="J3" s="409"/>
      <c r="K3" s="12"/>
      <c r="L3" s="200"/>
      <c r="M3" s="588" t="s">
        <v>55</v>
      </c>
      <c r="N3" s="594"/>
      <c r="O3" s="118"/>
      <c r="P3" s="53" t="s">
        <v>2583</v>
      </c>
      <c r="Q3" s="53" t="s">
        <v>3111</v>
      </c>
      <c r="R3" s="53" t="s">
        <v>2969</v>
      </c>
      <c r="S3" s="119" t="s">
        <v>2970</v>
      </c>
    </row>
    <row r="4" spans="1:19" ht="24" x14ac:dyDescent="0.35">
      <c r="A4" s="315">
        <v>20104588</v>
      </c>
      <c r="B4" s="246">
        <v>22</v>
      </c>
      <c r="C4" s="316">
        <v>20104588</v>
      </c>
      <c r="D4" s="317" t="s">
        <v>3318</v>
      </c>
      <c r="E4" s="117"/>
      <c r="F4" s="117"/>
      <c r="G4" s="117"/>
      <c r="H4" s="11"/>
      <c r="I4" s="11"/>
      <c r="J4" s="409"/>
      <c r="K4" s="12"/>
      <c r="L4" s="200"/>
      <c r="M4" s="588" t="s">
        <v>55</v>
      </c>
      <c r="N4" s="571"/>
      <c r="O4" s="118"/>
      <c r="P4" s="53" t="s">
        <v>3155</v>
      </c>
      <c r="Q4" s="53" t="s">
        <v>3111</v>
      </c>
      <c r="R4" s="53" t="s">
        <v>3117</v>
      </c>
      <c r="S4" s="119" t="s">
        <v>3118</v>
      </c>
    </row>
    <row r="5" spans="1:19" ht="24" x14ac:dyDescent="0.35">
      <c r="A5" s="315">
        <v>20204205</v>
      </c>
      <c r="B5" s="246" t="s">
        <v>2935</v>
      </c>
      <c r="C5" s="316">
        <v>20204205</v>
      </c>
      <c r="D5" s="317" t="s">
        <v>3234</v>
      </c>
      <c r="E5" s="117"/>
      <c r="F5" s="117"/>
      <c r="G5" s="117"/>
      <c r="H5" s="11"/>
      <c r="I5" s="11"/>
      <c r="J5" s="409"/>
      <c r="K5" s="12"/>
      <c r="L5" s="200"/>
      <c r="M5" s="588" t="s">
        <v>55</v>
      </c>
      <c r="N5" s="571"/>
      <c r="O5" s="118"/>
      <c r="P5" s="53" t="s">
        <v>2583</v>
      </c>
      <c r="Q5" s="53" t="s">
        <v>3111</v>
      </c>
      <c r="R5" s="53" t="s">
        <v>2969</v>
      </c>
      <c r="S5" s="119" t="s">
        <v>2970</v>
      </c>
    </row>
    <row r="6" spans="1:19" x14ac:dyDescent="0.35">
      <c r="A6" s="315">
        <v>40310612</v>
      </c>
      <c r="B6" s="246">
        <v>22</v>
      </c>
      <c r="C6" s="316">
        <v>40310612</v>
      </c>
      <c r="D6" s="317" t="s">
        <v>1600</v>
      </c>
      <c r="E6" s="117"/>
      <c r="F6" s="117"/>
      <c r="G6" s="117"/>
      <c r="H6" s="11"/>
      <c r="I6" s="11"/>
      <c r="J6" s="409"/>
      <c r="K6" s="12"/>
      <c r="L6" s="200"/>
      <c r="M6" s="588" t="s">
        <v>55</v>
      </c>
      <c r="N6" s="571"/>
      <c r="O6" s="118"/>
      <c r="P6" s="53" t="s">
        <v>121</v>
      </c>
      <c r="Q6" s="53" t="s">
        <v>3123</v>
      </c>
      <c r="R6" s="53" t="s">
        <v>3119</v>
      </c>
      <c r="S6" s="119" t="s">
        <v>3115</v>
      </c>
    </row>
    <row r="7" spans="1:19" ht="24" x14ac:dyDescent="0.35">
      <c r="A7" s="316">
        <v>40311511</v>
      </c>
      <c r="B7" s="246" t="s">
        <v>2935</v>
      </c>
      <c r="C7" s="316">
        <v>40311511</v>
      </c>
      <c r="D7" s="317" t="s">
        <v>3329</v>
      </c>
      <c r="E7" s="117"/>
      <c r="F7" s="117"/>
      <c r="G7" s="117"/>
      <c r="H7" s="11"/>
      <c r="I7" s="11"/>
      <c r="J7" s="409"/>
      <c r="K7" s="12"/>
      <c r="L7" s="200"/>
      <c r="M7" s="582" t="s">
        <v>55</v>
      </c>
      <c r="N7" s="569"/>
      <c r="O7" s="399"/>
      <c r="P7" s="320" t="s">
        <v>2583</v>
      </c>
      <c r="Q7" s="320" t="s">
        <v>2936</v>
      </c>
      <c r="R7" s="320" t="s">
        <v>2937</v>
      </c>
      <c r="S7" s="321" t="s">
        <v>3114</v>
      </c>
    </row>
    <row r="8" spans="1:19" ht="24" x14ac:dyDescent="0.35">
      <c r="A8" s="315">
        <v>40314480</v>
      </c>
      <c r="B8" s="246">
        <v>22</v>
      </c>
      <c r="C8" s="316">
        <v>40314480</v>
      </c>
      <c r="D8" s="317" t="s">
        <v>2971</v>
      </c>
      <c r="E8" s="117"/>
      <c r="F8" s="117"/>
      <c r="G8" s="117"/>
      <c r="H8" s="11"/>
      <c r="I8" s="11"/>
      <c r="J8" s="409"/>
      <c r="K8" s="12"/>
      <c r="L8" s="200"/>
      <c r="M8" s="583" t="s">
        <v>55</v>
      </c>
      <c r="N8" s="571"/>
      <c r="O8" s="580"/>
      <c r="P8" s="343" t="s">
        <v>2967</v>
      </c>
      <c r="Q8" s="343" t="s">
        <v>3123</v>
      </c>
      <c r="R8" s="343" t="s">
        <v>3119</v>
      </c>
      <c r="S8" s="349" t="s">
        <v>3115</v>
      </c>
    </row>
    <row r="9" spans="1:19" ht="24" x14ac:dyDescent="0.35">
      <c r="A9" s="316">
        <v>40314677</v>
      </c>
      <c r="B9" s="246" t="s">
        <v>2935</v>
      </c>
      <c r="C9" s="316">
        <v>40314677</v>
      </c>
      <c r="D9" s="317" t="s">
        <v>3330</v>
      </c>
      <c r="E9" s="117"/>
      <c r="F9" s="117"/>
      <c r="G9" s="117"/>
      <c r="H9" s="11"/>
      <c r="I9" s="11"/>
      <c r="J9" s="409"/>
      <c r="K9" s="12"/>
      <c r="L9" s="200"/>
      <c r="M9" s="582" t="s">
        <v>55</v>
      </c>
      <c r="N9" s="569"/>
      <c r="O9" s="399"/>
      <c r="P9" s="320" t="s">
        <v>2583</v>
      </c>
      <c r="Q9" s="320" t="s">
        <v>2936</v>
      </c>
      <c r="R9" s="320" t="s">
        <v>2937</v>
      </c>
      <c r="S9" s="321" t="s">
        <v>3114</v>
      </c>
    </row>
    <row r="10" spans="1:19" ht="24" x14ac:dyDescent="0.35">
      <c r="A10" s="316">
        <v>40314685</v>
      </c>
      <c r="B10" s="246" t="s">
        <v>2935</v>
      </c>
      <c r="C10" s="316">
        <v>40314685</v>
      </c>
      <c r="D10" s="317" t="s">
        <v>3331</v>
      </c>
      <c r="E10" s="117"/>
      <c r="F10" s="117"/>
      <c r="G10" s="117"/>
      <c r="H10" s="11"/>
      <c r="I10" s="11"/>
      <c r="J10" s="409"/>
      <c r="K10" s="12"/>
      <c r="L10" s="200"/>
      <c r="M10" s="589" t="s">
        <v>55</v>
      </c>
      <c r="N10" s="569"/>
      <c r="O10" s="126"/>
      <c r="P10" s="96" t="s">
        <v>2583</v>
      </c>
      <c r="Q10" s="96" t="s">
        <v>2936</v>
      </c>
      <c r="R10" s="96" t="s">
        <v>2937</v>
      </c>
      <c r="S10" s="97" t="s">
        <v>3114</v>
      </c>
    </row>
    <row r="11" spans="1:19" x14ac:dyDescent="0.35">
      <c r="A11" s="92">
        <v>40316661</v>
      </c>
      <c r="B11" s="220">
        <v>22</v>
      </c>
      <c r="C11" s="92">
        <v>40316661</v>
      </c>
      <c r="D11" s="101" t="s">
        <v>2782</v>
      </c>
      <c r="E11" s="117"/>
      <c r="F11" s="117"/>
      <c r="G11" s="117"/>
      <c r="H11" s="11"/>
      <c r="I11" s="11"/>
      <c r="J11" s="409"/>
      <c r="K11" s="12"/>
      <c r="L11" s="200"/>
      <c r="M11" s="590" t="s">
        <v>55</v>
      </c>
      <c r="N11" s="570"/>
      <c r="O11" s="92"/>
      <c r="P11" s="53" t="s">
        <v>2854</v>
      </c>
      <c r="Q11" s="96" t="s">
        <v>2937</v>
      </c>
      <c r="R11" s="96" t="s">
        <v>2964</v>
      </c>
      <c r="S11" s="97" t="s">
        <v>3112</v>
      </c>
    </row>
    <row r="12" spans="1:19" x14ac:dyDescent="0.35">
      <c r="A12" s="126">
        <v>40317250</v>
      </c>
      <c r="B12" s="247">
        <v>22</v>
      </c>
      <c r="C12" s="126">
        <v>40317250</v>
      </c>
      <c r="D12" s="116" t="s">
        <v>1601</v>
      </c>
      <c r="E12" s="117"/>
      <c r="F12" s="117"/>
      <c r="G12" s="117"/>
      <c r="H12" s="11"/>
      <c r="I12" s="11"/>
      <c r="J12" s="409"/>
      <c r="K12" s="12"/>
      <c r="L12" s="200"/>
      <c r="M12" s="588" t="s">
        <v>55</v>
      </c>
      <c r="N12" s="571"/>
      <c r="O12" s="118"/>
      <c r="P12" s="53" t="s">
        <v>121</v>
      </c>
      <c r="Q12" s="53" t="s">
        <v>3123</v>
      </c>
      <c r="R12" s="53" t="s">
        <v>3119</v>
      </c>
      <c r="S12" s="119" t="s">
        <v>3115</v>
      </c>
    </row>
    <row r="13" spans="1:19" x14ac:dyDescent="0.35">
      <c r="A13" s="92">
        <v>40317463</v>
      </c>
      <c r="B13" s="220">
        <v>22</v>
      </c>
      <c r="C13" s="92">
        <v>40317463</v>
      </c>
      <c r="D13" s="101" t="s">
        <v>2151</v>
      </c>
      <c r="E13" s="117"/>
      <c r="F13" s="117"/>
      <c r="G13" s="117"/>
      <c r="H13" s="11"/>
      <c r="I13" s="11"/>
      <c r="J13" s="409"/>
      <c r="K13" s="12"/>
      <c r="L13" s="200"/>
      <c r="M13" s="588" t="s">
        <v>55</v>
      </c>
      <c r="N13" s="571"/>
      <c r="O13" s="92"/>
      <c r="P13" s="53" t="s">
        <v>121</v>
      </c>
      <c r="Q13" s="53" t="s">
        <v>3123</v>
      </c>
      <c r="R13" s="53" t="s">
        <v>3119</v>
      </c>
      <c r="S13" s="119" t="s">
        <v>3115</v>
      </c>
    </row>
    <row r="14" spans="1:19" s="14" customFormat="1" x14ac:dyDescent="0.35">
      <c r="A14" s="126">
        <v>40319032</v>
      </c>
      <c r="B14" s="253">
        <v>22</v>
      </c>
      <c r="C14" s="126">
        <v>40319032</v>
      </c>
      <c r="D14" s="116" t="s">
        <v>1602</v>
      </c>
      <c r="E14" s="117"/>
      <c r="F14" s="117"/>
      <c r="G14" s="117"/>
      <c r="H14" s="11"/>
      <c r="I14" s="11"/>
      <c r="J14" s="409"/>
      <c r="K14" s="12"/>
      <c r="L14" s="200"/>
      <c r="M14" s="588" t="s">
        <v>55</v>
      </c>
      <c r="N14" s="571"/>
      <c r="O14" s="118"/>
      <c r="P14" s="53" t="s">
        <v>121</v>
      </c>
      <c r="Q14" s="53" t="s">
        <v>3123</v>
      </c>
      <c r="R14" s="53" t="s">
        <v>3119</v>
      </c>
      <c r="S14" s="119" t="s">
        <v>3115</v>
      </c>
    </row>
    <row r="15" spans="1:19" s="14" customFormat="1" x14ac:dyDescent="0.35">
      <c r="A15" s="126">
        <v>40321517</v>
      </c>
      <c r="B15" s="247">
        <v>22</v>
      </c>
      <c r="C15" s="126">
        <v>40321517</v>
      </c>
      <c r="D15" s="116" t="s">
        <v>1605</v>
      </c>
      <c r="E15" s="117"/>
      <c r="F15" s="117"/>
      <c r="G15" s="117"/>
      <c r="H15" s="11"/>
      <c r="I15" s="11"/>
      <c r="J15" s="409"/>
      <c r="K15" s="12"/>
      <c r="L15" s="200"/>
      <c r="M15" s="588" t="s">
        <v>55</v>
      </c>
      <c r="N15" s="571"/>
      <c r="O15" s="118"/>
      <c r="P15" s="53" t="s">
        <v>121</v>
      </c>
      <c r="Q15" s="53" t="s">
        <v>3123</v>
      </c>
      <c r="R15" s="53" t="s">
        <v>3119</v>
      </c>
      <c r="S15" s="119" t="s">
        <v>3115</v>
      </c>
    </row>
    <row r="16" spans="1:19" s="14" customFormat="1" x14ac:dyDescent="0.35">
      <c r="A16" s="126">
        <v>40321690</v>
      </c>
      <c r="B16" s="253">
        <v>22</v>
      </c>
      <c r="C16" s="126">
        <v>40321690</v>
      </c>
      <c r="D16" s="116" t="s">
        <v>1606</v>
      </c>
      <c r="E16" s="117"/>
      <c r="F16" s="117"/>
      <c r="G16" s="117"/>
      <c r="H16" s="11"/>
      <c r="I16" s="11"/>
      <c r="J16" s="409"/>
      <c r="K16" s="12"/>
      <c r="L16" s="200"/>
      <c r="M16" s="588" t="s">
        <v>55</v>
      </c>
      <c r="N16" s="571"/>
      <c r="O16" s="118"/>
      <c r="P16" s="53" t="s">
        <v>121</v>
      </c>
      <c r="Q16" s="53" t="s">
        <v>3123</v>
      </c>
      <c r="R16" s="53" t="s">
        <v>3119</v>
      </c>
      <c r="S16" s="119" t="s">
        <v>3115</v>
      </c>
    </row>
    <row r="17" spans="1:29" s="14" customFormat="1" x14ac:dyDescent="0.35">
      <c r="A17" s="126">
        <v>40322041</v>
      </c>
      <c r="B17" s="247">
        <v>22</v>
      </c>
      <c r="C17" s="126">
        <v>40322041</v>
      </c>
      <c r="D17" s="116" t="s">
        <v>1607</v>
      </c>
      <c r="E17" s="117"/>
      <c r="F17" s="117"/>
      <c r="G17" s="117"/>
      <c r="H17" s="11"/>
      <c r="I17" s="11"/>
      <c r="J17" s="409"/>
      <c r="K17" s="12"/>
      <c r="L17" s="200"/>
      <c r="M17" s="588" t="s">
        <v>55</v>
      </c>
      <c r="N17" s="571"/>
      <c r="O17" s="118"/>
      <c r="P17" s="53" t="s">
        <v>121</v>
      </c>
      <c r="Q17" s="53" t="s">
        <v>3123</v>
      </c>
      <c r="R17" s="53" t="s">
        <v>3119</v>
      </c>
      <c r="S17" s="119" t="s">
        <v>3115</v>
      </c>
    </row>
    <row r="18" spans="1:29" x14ac:dyDescent="0.35">
      <c r="A18" s="126">
        <v>40322068</v>
      </c>
      <c r="B18" s="253">
        <v>22</v>
      </c>
      <c r="C18" s="126">
        <v>40322068</v>
      </c>
      <c r="D18" s="93" t="s">
        <v>1608</v>
      </c>
      <c r="E18" s="117"/>
      <c r="F18" s="117"/>
      <c r="G18" s="117"/>
      <c r="H18" s="11"/>
      <c r="I18" s="11"/>
      <c r="J18" s="409"/>
      <c r="K18" s="12"/>
      <c r="L18" s="200"/>
      <c r="M18" s="588" t="s">
        <v>55</v>
      </c>
      <c r="N18" s="571"/>
      <c r="O18" s="118"/>
      <c r="P18" s="53" t="s">
        <v>121</v>
      </c>
      <c r="Q18" s="53" t="s">
        <v>3123</v>
      </c>
      <c r="R18" s="53" t="s">
        <v>3119</v>
      </c>
      <c r="S18" s="119" t="s">
        <v>3115</v>
      </c>
    </row>
    <row r="19" spans="1:29" s="14" customFormat="1" x14ac:dyDescent="0.35">
      <c r="A19" s="126">
        <v>40322076</v>
      </c>
      <c r="B19" s="247">
        <v>22</v>
      </c>
      <c r="C19" s="126">
        <v>40322076</v>
      </c>
      <c r="D19" s="93" t="s">
        <v>1609</v>
      </c>
      <c r="E19" s="117"/>
      <c r="F19" s="117"/>
      <c r="G19" s="117"/>
      <c r="H19" s="11"/>
      <c r="I19" s="11"/>
      <c r="J19" s="409"/>
      <c r="K19" s="12"/>
      <c r="L19" s="200"/>
      <c r="M19" s="588" t="s">
        <v>55</v>
      </c>
      <c r="N19" s="571"/>
      <c r="O19" s="118"/>
      <c r="P19" s="53" t="s">
        <v>121</v>
      </c>
      <c r="Q19" s="53" t="s">
        <v>3123</v>
      </c>
      <c r="R19" s="53" t="s">
        <v>3119</v>
      </c>
      <c r="S19" s="119" t="s">
        <v>3115</v>
      </c>
    </row>
    <row r="20" spans="1:29" x14ac:dyDescent="0.35">
      <c r="A20" s="92">
        <v>40323110</v>
      </c>
      <c r="B20" s="253">
        <v>22</v>
      </c>
      <c r="C20" s="92">
        <v>40323110</v>
      </c>
      <c r="D20" s="94" t="s">
        <v>2263</v>
      </c>
      <c r="E20" s="117"/>
      <c r="F20" s="117"/>
      <c r="G20" s="117"/>
      <c r="H20" s="11"/>
      <c r="I20" s="11"/>
      <c r="J20" s="409"/>
      <c r="K20" s="12"/>
      <c r="L20" s="200"/>
      <c r="M20" s="590" t="s">
        <v>55</v>
      </c>
      <c r="N20" s="570"/>
      <c r="O20" s="92"/>
      <c r="P20" s="96" t="s">
        <v>1148</v>
      </c>
      <c r="Q20" s="96" t="s">
        <v>2937</v>
      </c>
      <c r="R20" s="96" t="s">
        <v>2964</v>
      </c>
      <c r="S20" s="97" t="s">
        <v>3112</v>
      </c>
    </row>
    <row r="21" spans="1:29" x14ac:dyDescent="0.35">
      <c r="A21" s="126">
        <v>40323153</v>
      </c>
      <c r="B21" s="247">
        <v>22</v>
      </c>
      <c r="C21" s="126">
        <v>40323153</v>
      </c>
      <c r="D21" s="93" t="s">
        <v>1610</v>
      </c>
      <c r="E21" s="120"/>
      <c r="F21" s="120"/>
      <c r="G21" s="120"/>
      <c r="H21" s="121"/>
      <c r="I21" s="121"/>
      <c r="J21" s="121"/>
      <c r="K21" s="180"/>
      <c r="L21" s="200"/>
      <c r="M21" s="588" t="s">
        <v>55</v>
      </c>
      <c r="N21" s="571"/>
      <c r="O21" s="118"/>
      <c r="P21" s="53" t="s">
        <v>1611</v>
      </c>
      <c r="Q21" s="53" t="s">
        <v>3123</v>
      </c>
      <c r="R21" s="53" t="s">
        <v>3119</v>
      </c>
      <c r="S21" s="119" t="s">
        <v>3115</v>
      </c>
    </row>
    <row r="22" spans="1:29" x14ac:dyDescent="0.35">
      <c r="A22" s="632">
        <v>40323242</v>
      </c>
      <c r="B22" s="55">
        <v>22</v>
      </c>
      <c r="C22" s="55">
        <v>40323242</v>
      </c>
      <c r="D22" s="7" t="s">
        <v>2274</v>
      </c>
      <c r="E22" s="633"/>
      <c r="F22" s="634"/>
      <c r="G22" s="634"/>
      <c r="H22" s="53"/>
      <c r="I22" s="53"/>
      <c r="J22" s="53"/>
      <c r="K22" s="635"/>
      <c r="L22" s="634"/>
      <c r="M22" s="636" t="s">
        <v>55</v>
      </c>
      <c r="N22" s="118"/>
      <c r="O22" s="53"/>
      <c r="P22" s="53" t="s">
        <v>1148</v>
      </c>
      <c r="Q22" s="53" t="s">
        <v>3123</v>
      </c>
      <c r="R22" s="53" t="s">
        <v>3119</v>
      </c>
      <c r="S22" s="119" t="s">
        <v>3115</v>
      </c>
    </row>
    <row r="23" spans="1:29" ht="48" x14ac:dyDescent="0.35">
      <c r="A23" s="126">
        <v>40404013</v>
      </c>
      <c r="B23" s="220">
        <v>22</v>
      </c>
      <c r="C23" s="126">
        <v>40404013</v>
      </c>
      <c r="D23" s="93" t="s">
        <v>2783</v>
      </c>
      <c r="E23" s="122"/>
      <c r="F23" s="122"/>
      <c r="G23" s="122"/>
      <c r="H23" s="123"/>
      <c r="I23" s="123"/>
      <c r="J23" s="123"/>
      <c r="K23" s="181"/>
      <c r="L23" s="201"/>
      <c r="M23" s="588" t="s">
        <v>55</v>
      </c>
      <c r="N23" s="571"/>
      <c r="O23" s="118"/>
      <c r="P23" s="53" t="s">
        <v>2866</v>
      </c>
      <c r="Q23" s="53" t="s">
        <v>2968</v>
      </c>
      <c r="R23" s="53" t="s">
        <v>3121</v>
      </c>
      <c r="S23" s="119" t="s">
        <v>3122</v>
      </c>
    </row>
    <row r="24" spans="1:29" x14ac:dyDescent="0.35">
      <c r="A24" s="126">
        <v>40501230</v>
      </c>
      <c r="B24" s="219">
        <v>22</v>
      </c>
      <c r="C24" s="126">
        <v>40501230</v>
      </c>
      <c r="D24" s="93" t="s">
        <v>1612</v>
      </c>
      <c r="E24" s="124"/>
      <c r="F24" s="124"/>
      <c r="G24" s="124"/>
      <c r="H24" s="125"/>
      <c r="I24" s="125"/>
      <c r="J24" s="125"/>
      <c r="K24" s="182"/>
      <c r="L24" s="124"/>
      <c r="M24" s="591" t="s">
        <v>55</v>
      </c>
      <c r="N24" s="571"/>
      <c r="O24" s="118"/>
      <c r="P24" s="53" t="s">
        <v>3154</v>
      </c>
      <c r="Q24" s="53" t="s">
        <v>3123</v>
      </c>
      <c r="R24" s="53" t="s">
        <v>3119</v>
      </c>
      <c r="S24" s="119" t="s">
        <v>3115</v>
      </c>
    </row>
    <row r="25" spans="1:29" s="14" customFormat="1" ht="24" x14ac:dyDescent="0.35">
      <c r="A25" s="126">
        <v>40501248</v>
      </c>
      <c r="B25" s="220">
        <v>22</v>
      </c>
      <c r="C25" s="126">
        <v>40501248</v>
      </c>
      <c r="D25" s="93" t="s">
        <v>2784</v>
      </c>
      <c r="E25" s="124"/>
      <c r="F25" s="124"/>
      <c r="G25" s="124"/>
      <c r="H25" s="125"/>
      <c r="I25" s="125"/>
      <c r="J25" s="125"/>
      <c r="K25" s="182"/>
      <c r="L25" s="124"/>
      <c r="M25" s="591" t="s">
        <v>55</v>
      </c>
      <c r="N25" s="571"/>
      <c r="O25" s="118"/>
      <c r="P25" s="53" t="s">
        <v>2948</v>
      </c>
      <c r="Q25" s="53" t="s">
        <v>2968</v>
      </c>
      <c r="R25" s="53" t="s">
        <v>3121</v>
      </c>
      <c r="S25" s="119" t="s">
        <v>3122</v>
      </c>
    </row>
    <row r="26" spans="1:29" s="67" customFormat="1" ht="24" x14ac:dyDescent="0.35">
      <c r="A26" s="126">
        <v>40501256</v>
      </c>
      <c r="B26" s="219">
        <v>22</v>
      </c>
      <c r="C26" s="126">
        <v>40501256</v>
      </c>
      <c r="D26" s="93" t="s">
        <v>2785</v>
      </c>
      <c r="E26" s="124"/>
      <c r="F26" s="124"/>
      <c r="G26" s="124"/>
      <c r="H26" s="125"/>
      <c r="I26" s="125"/>
      <c r="J26" s="125"/>
      <c r="K26" s="182"/>
      <c r="L26" s="124"/>
      <c r="M26" s="591" t="s">
        <v>55</v>
      </c>
      <c r="N26" s="571"/>
      <c r="O26" s="118"/>
      <c r="P26" s="53" t="s">
        <v>2948</v>
      </c>
      <c r="Q26" s="53" t="s">
        <v>2968</v>
      </c>
      <c r="R26" s="53" t="s">
        <v>3121</v>
      </c>
      <c r="S26" s="119" t="s">
        <v>3122</v>
      </c>
      <c r="X26" s="68"/>
      <c r="Y26" s="68"/>
      <c r="Z26" s="68"/>
      <c r="AA26" s="68"/>
      <c r="AB26" s="68"/>
      <c r="AC26" s="68"/>
    </row>
    <row r="27" spans="1:29" x14ac:dyDescent="0.35">
      <c r="A27" s="126">
        <v>40501264</v>
      </c>
      <c r="B27" s="220">
        <v>22</v>
      </c>
      <c r="C27" s="126">
        <v>40501264</v>
      </c>
      <c r="D27" s="94" t="s">
        <v>2786</v>
      </c>
      <c r="E27" s="124"/>
      <c r="F27" s="124"/>
      <c r="G27" s="124"/>
      <c r="H27" s="125"/>
      <c r="I27" s="125"/>
      <c r="J27" s="125"/>
      <c r="K27" s="182"/>
      <c r="L27" s="124"/>
      <c r="M27" s="592" t="s">
        <v>55</v>
      </c>
      <c r="N27" s="570"/>
      <c r="O27" s="92"/>
      <c r="P27" s="96" t="s">
        <v>1611</v>
      </c>
      <c r="Q27" s="53" t="s">
        <v>2968</v>
      </c>
      <c r="R27" s="53" t="s">
        <v>3121</v>
      </c>
      <c r="S27" s="119" t="s">
        <v>3122</v>
      </c>
    </row>
    <row r="28" spans="1:29" x14ac:dyDescent="0.35">
      <c r="A28" s="126">
        <v>40501272</v>
      </c>
      <c r="B28" s="219">
        <v>22</v>
      </c>
      <c r="C28" s="126">
        <v>40501272</v>
      </c>
      <c r="D28" s="94" t="s">
        <v>2787</v>
      </c>
      <c r="E28" s="124"/>
      <c r="F28" s="124"/>
      <c r="G28" s="124"/>
      <c r="H28" s="125"/>
      <c r="I28" s="125"/>
      <c r="J28" s="125"/>
      <c r="K28" s="182"/>
      <c r="L28" s="124"/>
      <c r="M28" s="592" t="s">
        <v>55</v>
      </c>
      <c r="N28" s="570"/>
      <c r="O28" s="92"/>
      <c r="P28" s="96" t="s">
        <v>2538</v>
      </c>
      <c r="Q28" s="96" t="s">
        <v>2937</v>
      </c>
      <c r="R28" s="96" t="s">
        <v>3115</v>
      </c>
      <c r="S28" s="97" t="s">
        <v>3116</v>
      </c>
    </row>
    <row r="29" spans="1:29" ht="24" x14ac:dyDescent="0.35">
      <c r="A29" s="126">
        <v>40501280</v>
      </c>
      <c r="B29" s="220">
        <v>22</v>
      </c>
      <c r="C29" s="126">
        <v>40501280</v>
      </c>
      <c r="D29" s="94" t="s">
        <v>2788</v>
      </c>
      <c r="E29" s="124"/>
      <c r="F29" s="124"/>
      <c r="G29" s="124"/>
      <c r="H29" s="125"/>
      <c r="I29" s="125"/>
      <c r="J29" s="125"/>
      <c r="K29" s="182"/>
      <c r="L29" s="124"/>
      <c r="M29" s="592" t="s">
        <v>55</v>
      </c>
      <c r="N29" s="570"/>
      <c r="O29" s="92"/>
      <c r="P29" s="53" t="s">
        <v>2948</v>
      </c>
      <c r="Q29" s="96" t="s">
        <v>2968</v>
      </c>
      <c r="R29" s="96" t="s">
        <v>3121</v>
      </c>
      <c r="S29" s="97" t="s">
        <v>3122</v>
      </c>
    </row>
    <row r="30" spans="1:29" ht="24" x14ac:dyDescent="0.35">
      <c r="A30" s="126">
        <v>40502244</v>
      </c>
      <c r="B30" s="219">
        <v>22</v>
      </c>
      <c r="C30" s="126">
        <v>40502244</v>
      </c>
      <c r="D30" s="93" t="s">
        <v>2789</v>
      </c>
      <c r="E30" s="124"/>
      <c r="F30" s="124"/>
      <c r="G30" s="124"/>
      <c r="H30" s="125"/>
      <c r="I30" s="125"/>
      <c r="J30" s="125"/>
      <c r="K30" s="182"/>
      <c r="L30" s="124"/>
      <c r="M30" s="591" t="s">
        <v>55</v>
      </c>
      <c r="N30" s="571"/>
      <c r="O30" s="118"/>
      <c r="P30" s="53" t="s">
        <v>2881</v>
      </c>
      <c r="Q30" s="53" t="s">
        <v>2968</v>
      </c>
      <c r="R30" s="53" t="s">
        <v>3121</v>
      </c>
      <c r="S30" s="119" t="s">
        <v>3122</v>
      </c>
    </row>
    <row r="31" spans="1:29" ht="24" x14ac:dyDescent="0.35">
      <c r="A31" s="126">
        <v>40503267</v>
      </c>
      <c r="B31" s="220">
        <v>22</v>
      </c>
      <c r="C31" s="126">
        <v>40503267</v>
      </c>
      <c r="D31" s="93" t="s">
        <v>2790</v>
      </c>
      <c r="E31" s="124"/>
      <c r="F31" s="124"/>
      <c r="G31" s="124"/>
      <c r="H31" s="125"/>
      <c r="I31" s="125"/>
      <c r="J31" s="125"/>
      <c r="K31" s="182"/>
      <c r="L31" s="124"/>
      <c r="M31" s="591" t="s">
        <v>55</v>
      </c>
      <c r="N31" s="571"/>
      <c r="O31" s="118"/>
      <c r="P31" s="53" t="s">
        <v>2868</v>
      </c>
      <c r="Q31" s="53" t="s">
        <v>2968</v>
      </c>
      <c r="R31" s="53" t="s">
        <v>3121</v>
      </c>
      <c r="S31" s="119" t="s">
        <v>3122</v>
      </c>
    </row>
    <row r="32" spans="1:29" ht="24" x14ac:dyDescent="0.35">
      <c r="A32" s="126">
        <v>40503275</v>
      </c>
      <c r="B32" s="219">
        <v>22</v>
      </c>
      <c r="C32" s="126">
        <v>40503275</v>
      </c>
      <c r="D32" s="93" t="s">
        <v>2791</v>
      </c>
      <c r="E32" s="124"/>
      <c r="F32" s="124"/>
      <c r="G32" s="124"/>
      <c r="H32" s="125"/>
      <c r="I32" s="125"/>
      <c r="J32" s="125"/>
      <c r="K32" s="182"/>
      <c r="L32" s="124"/>
      <c r="M32" s="591" t="s">
        <v>55</v>
      </c>
      <c r="N32" s="571"/>
      <c r="O32" s="118"/>
      <c r="P32" s="53" t="s">
        <v>2868</v>
      </c>
      <c r="Q32" s="53" t="s">
        <v>2968</v>
      </c>
      <c r="R32" s="53" t="s">
        <v>3121</v>
      </c>
      <c r="S32" s="119" t="s">
        <v>3122</v>
      </c>
    </row>
    <row r="33" spans="1:19" x14ac:dyDescent="0.35">
      <c r="A33" s="126">
        <v>40503283</v>
      </c>
      <c r="B33" s="220">
        <v>22</v>
      </c>
      <c r="C33" s="126">
        <v>40503283</v>
      </c>
      <c r="D33" s="93" t="s">
        <v>2792</v>
      </c>
      <c r="E33" s="124"/>
      <c r="F33" s="124"/>
      <c r="G33" s="124"/>
      <c r="H33" s="125"/>
      <c r="I33" s="125"/>
      <c r="J33" s="125"/>
      <c r="K33" s="182"/>
      <c r="L33" s="124"/>
      <c r="M33" s="591" t="s">
        <v>55</v>
      </c>
      <c r="N33" s="571"/>
      <c r="O33" s="118"/>
      <c r="P33" s="53" t="s">
        <v>2959</v>
      </c>
      <c r="Q33" s="53" t="s">
        <v>2968</v>
      </c>
      <c r="R33" s="53" t="s">
        <v>3121</v>
      </c>
      <c r="S33" s="119" t="s">
        <v>3122</v>
      </c>
    </row>
    <row r="34" spans="1:19" s="14" customFormat="1" ht="24" x14ac:dyDescent="0.35">
      <c r="A34" s="126">
        <v>40503313</v>
      </c>
      <c r="B34" s="219">
        <v>22</v>
      </c>
      <c r="C34" s="126">
        <v>40503313</v>
      </c>
      <c r="D34" s="93" t="s">
        <v>2793</v>
      </c>
      <c r="E34" s="124"/>
      <c r="F34" s="124"/>
      <c r="G34" s="124"/>
      <c r="H34" s="125"/>
      <c r="I34" s="125"/>
      <c r="J34" s="125"/>
      <c r="K34" s="182"/>
      <c r="L34" s="124"/>
      <c r="M34" s="591" t="s">
        <v>55</v>
      </c>
      <c r="N34" s="571"/>
      <c r="O34" s="118"/>
      <c r="P34" s="53" t="s">
        <v>2960</v>
      </c>
      <c r="Q34" s="53" t="s">
        <v>2968</v>
      </c>
      <c r="R34" s="53" t="s">
        <v>3121</v>
      </c>
      <c r="S34" s="119" t="s">
        <v>3122</v>
      </c>
    </row>
    <row r="35" spans="1:19" ht="24" x14ac:dyDescent="0.35">
      <c r="A35" s="126">
        <v>40503348</v>
      </c>
      <c r="B35" s="220">
        <v>22</v>
      </c>
      <c r="C35" s="126">
        <v>40503348</v>
      </c>
      <c r="D35" s="93" t="s">
        <v>2794</v>
      </c>
      <c r="E35" s="124"/>
      <c r="F35" s="124"/>
      <c r="G35" s="124"/>
      <c r="H35" s="125"/>
      <c r="I35" s="125"/>
      <c r="J35" s="125"/>
      <c r="K35" s="182"/>
      <c r="L35" s="124"/>
      <c r="M35" s="591" t="s">
        <v>55</v>
      </c>
      <c r="N35" s="571"/>
      <c r="O35" s="118"/>
      <c r="P35" s="53" t="s">
        <v>2950</v>
      </c>
      <c r="Q35" s="53" t="s">
        <v>2968</v>
      </c>
      <c r="R35" s="53" t="s">
        <v>3121</v>
      </c>
      <c r="S35" s="119" t="s">
        <v>3122</v>
      </c>
    </row>
    <row r="36" spans="1:19" ht="24" x14ac:dyDescent="0.35">
      <c r="A36" s="126">
        <v>40503356</v>
      </c>
      <c r="B36" s="219">
        <v>22</v>
      </c>
      <c r="C36" s="126">
        <v>40503356</v>
      </c>
      <c r="D36" s="93" t="s">
        <v>2795</v>
      </c>
      <c r="E36" s="124"/>
      <c r="F36" s="124"/>
      <c r="G36" s="124"/>
      <c r="H36" s="125"/>
      <c r="I36" s="125"/>
      <c r="J36" s="125"/>
      <c r="K36" s="182"/>
      <c r="L36" s="124"/>
      <c r="M36" s="591" t="s">
        <v>55</v>
      </c>
      <c r="N36" s="571"/>
      <c r="O36" s="118"/>
      <c r="P36" s="53" t="s">
        <v>2881</v>
      </c>
      <c r="Q36" s="53" t="s">
        <v>2968</v>
      </c>
      <c r="R36" s="53" t="s">
        <v>3121</v>
      </c>
      <c r="S36" s="119" t="s">
        <v>3122</v>
      </c>
    </row>
    <row r="37" spans="1:19" s="14" customFormat="1" ht="24" x14ac:dyDescent="0.35">
      <c r="A37" s="126">
        <v>40503372</v>
      </c>
      <c r="B37" s="219">
        <v>22</v>
      </c>
      <c r="C37" s="126">
        <v>40503372</v>
      </c>
      <c r="D37" s="93" t="s">
        <v>2796</v>
      </c>
      <c r="E37" s="124"/>
      <c r="F37" s="124"/>
      <c r="G37" s="124"/>
      <c r="H37" s="125"/>
      <c r="I37" s="125"/>
      <c r="J37" s="125"/>
      <c r="K37" s="182"/>
      <c r="L37" s="124"/>
      <c r="M37" s="591" t="s">
        <v>55</v>
      </c>
      <c r="N37" s="571"/>
      <c r="O37" s="118"/>
      <c r="P37" s="53" t="s">
        <v>2961</v>
      </c>
      <c r="Q37" s="53" t="s">
        <v>2968</v>
      </c>
      <c r="R37" s="53" t="s">
        <v>3121</v>
      </c>
      <c r="S37" s="119" t="s">
        <v>3122</v>
      </c>
    </row>
    <row r="38" spans="1:19" s="14" customFormat="1" ht="24" x14ac:dyDescent="0.35">
      <c r="A38" s="126">
        <v>40503380</v>
      </c>
      <c r="B38" s="220">
        <v>22</v>
      </c>
      <c r="C38" s="126">
        <v>40503380</v>
      </c>
      <c r="D38" s="93" t="s">
        <v>2797</v>
      </c>
      <c r="E38" s="124"/>
      <c r="F38" s="124"/>
      <c r="G38" s="124"/>
      <c r="H38" s="125"/>
      <c r="I38" s="125"/>
      <c r="J38" s="125"/>
      <c r="K38" s="182"/>
      <c r="L38" s="124"/>
      <c r="M38" s="591" t="s">
        <v>55</v>
      </c>
      <c r="N38" s="571"/>
      <c r="O38" s="118"/>
      <c r="P38" s="53" t="s">
        <v>2868</v>
      </c>
      <c r="Q38" s="53" t="s">
        <v>2968</v>
      </c>
      <c r="R38" s="53" t="s">
        <v>3121</v>
      </c>
      <c r="S38" s="119" t="s">
        <v>3122</v>
      </c>
    </row>
    <row r="39" spans="1:19" s="14" customFormat="1" x14ac:dyDescent="0.35">
      <c r="A39" s="126">
        <v>40503399</v>
      </c>
      <c r="B39" s="219">
        <v>22</v>
      </c>
      <c r="C39" s="126">
        <v>40503399</v>
      </c>
      <c r="D39" s="93" t="s">
        <v>2798</v>
      </c>
      <c r="E39" s="124"/>
      <c r="F39" s="124"/>
      <c r="G39" s="124"/>
      <c r="H39" s="125"/>
      <c r="I39" s="125"/>
      <c r="J39" s="125"/>
      <c r="K39" s="182"/>
      <c r="L39" s="124"/>
      <c r="M39" s="591" t="s">
        <v>55</v>
      </c>
      <c r="N39" s="571"/>
      <c r="O39" s="118"/>
      <c r="P39" s="53" t="s">
        <v>2882</v>
      </c>
      <c r="Q39" s="53" t="s">
        <v>2968</v>
      </c>
      <c r="R39" s="53" t="s">
        <v>3121</v>
      </c>
      <c r="S39" s="119" t="s">
        <v>3122</v>
      </c>
    </row>
    <row r="40" spans="1:19" s="14" customFormat="1" x14ac:dyDescent="0.35">
      <c r="A40" s="126">
        <v>40503402</v>
      </c>
      <c r="B40" s="253">
        <v>22</v>
      </c>
      <c r="C40" s="126">
        <v>40503402</v>
      </c>
      <c r="D40" s="93" t="s">
        <v>2799</v>
      </c>
      <c r="E40" s="124"/>
      <c r="F40" s="124"/>
      <c r="G40" s="124"/>
      <c r="H40" s="125"/>
      <c r="I40" s="125"/>
      <c r="J40" s="125"/>
      <c r="K40" s="182"/>
      <c r="L40" s="124"/>
      <c r="M40" s="591" t="s">
        <v>55</v>
      </c>
      <c r="N40" s="571"/>
      <c r="O40" s="118"/>
      <c r="P40" s="53" t="s">
        <v>2882</v>
      </c>
      <c r="Q40" s="53" t="s">
        <v>2968</v>
      </c>
      <c r="R40" s="53" t="s">
        <v>3121</v>
      </c>
      <c r="S40" s="119" t="s">
        <v>3122</v>
      </c>
    </row>
    <row r="41" spans="1:19" s="14" customFormat="1" x14ac:dyDescent="0.35">
      <c r="A41" s="126">
        <v>40503410</v>
      </c>
      <c r="B41" s="219">
        <v>22</v>
      </c>
      <c r="C41" s="126">
        <v>40503410</v>
      </c>
      <c r="D41" s="93" t="s">
        <v>2800</v>
      </c>
      <c r="E41" s="124"/>
      <c r="F41" s="124"/>
      <c r="G41" s="124"/>
      <c r="H41" s="125"/>
      <c r="I41" s="125"/>
      <c r="J41" s="125"/>
      <c r="K41" s="182"/>
      <c r="L41" s="124"/>
      <c r="M41" s="591" t="s">
        <v>55</v>
      </c>
      <c r="N41" s="571"/>
      <c r="O41" s="118"/>
      <c r="P41" s="53" t="s">
        <v>2883</v>
      </c>
      <c r="Q41" s="53" t="s">
        <v>2968</v>
      </c>
      <c r="R41" s="53" t="s">
        <v>3121</v>
      </c>
      <c r="S41" s="119" t="s">
        <v>3122</v>
      </c>
    </row>
    <row r="42" spans="1:19" s="14" customFormat="1" ht="24" x14ac:dyDescent="0.35">
      <c r="A42" s="126">
        <v>40503429</v>
      </c>
      <c r="B42" s="253">
        <v>22</v>
      </c>
      <c r="C42" s="126">
        <v>40503429</v>
      </c>
      <c r="D42" s="93" t="s">
        <v>2801</v>
      </c>
      <c r="E42" s="124"/>
      <c r="F42" s="124"/>
      <c r="G42" s="124"/>
      <c r="H42" s="125"/>
      <c r="I42" s="125"/>
      <c r="J42" s="125"/>
      <c r="K42" s="182"/>
      <c r="L42" s="124"/>
      <c r="M42" s="591" t="s">
        <v>55</v>
      </c>
      <c r="N42" s="571"/>
      <c r="O42" s="118"/>
      <c r="P42" s="53" t="s">
        <v>2951</v>
      </c>
      <c r="Q42" s="53" t="s">
        <v>2968</v>
      </c>
      <c r="R42" s="53" t="s">
        <v>3121</v>
      </c>
      <c r="S42" s="119" t="s">
        <v>3122</v>
      </c>
    </row>
    <row r="43" spans="1:19" ht="24" x14ac:dyDescent="0.35">
      <c r="A43" s="126">
        <v>40503437</v>
      </c>
      <c r="B43" s="247">
        <v>22</v>
      </c>
      <c r="C43" s="126">
        <v>40503437</v>
      </c>
      <c r="D43" s="93" t="s">
        <v>2802</v>
      </c>
      <c r="E43" s="124"/>
      <c r="F43" s="124"/>
      <c r="G43" s="124"/>
      <c r="H43" s="125"/>
      <c r="I43" s="125"/>
      <c r="J43" s="125"/>
      <c r="K43" s="182"/>
      <c r="L43" s="124"/>
      <c r="M43" s="591" t="s">
        <v>55</v>
      </c>
      <c r="N43" s="571"/>
      <c r="O43" s="118"/>
      <c r="P43" s="53" t="s">
        <v>2952</v>
      </c>
      <c r="Q43" s="53" t="s">
        <v>2968</v>
      </c>
      <c r="R43" s="53" t="s">
        <v>3121</v>
      </c>
      <c r="S43" s="119" t="s">
        <v>3122</v>
      </c>
    </row>
    <row r="44" spans="1:19" ht="24" x14ac:dyDescent="0.35">
      <c r="A44" s="126">
        <v>40503445</v>
      </c>
      <c r="B44" s="253">
        <v>22</v>
      </c>
      <c r="C44" s="126">
        <v>40503445</v>
      </c>
      <c r="D44" s="93" t="s">
        <v>2803</v>
      </c>
      <c r="E44" s="124"/>
      <c r="F44" s="124"/>
      <c r="G44" s="124"/>
      <c r="H44" s="125"/>
      <c r="I44" s="125"/>
      <c r="J44" s="125"/>
      <c r="K44" s="182"/>
      <c r="L44" s="124"/>
      <c r="M44" s="591" t="s">
        <v>55</v>
      </c>
      <c r="N44" s="571"/>
      <c r="O44" s="118"/>
      <c r="P44" s="53" t="s">
        <v>2884</v>
      </c>
      <c r="Q44" s="53" t="s">
        <v>2968</v>
      </c>
      <c r="R44" s="53" t="s">
        <v>3121</v>
      </c>
      <c r="S44" s="119" t="s">
        <v>3122</v>
      </c>
    </row>
    <row r="45" spans="1:19" x14ac:dyDescent="0.35">
      <c r="A45" s="126">
        <v>40503453</v>
      </c>
      <c r="B45" s="247">
        <v>22</v>
      </c>
      <c r="C45" s="126">
        <v>40503453</v>
      </c>
      <c r="D45" s="93" t="s">
        <v>2804</v>
      </c>
      <c r="E45" s="124"/>
      <c r="F45" s="124"/>
      <c r="G45" s="124"/>
      <c r="H45" s="125"/>
      <c r="I45" s="125"/>
      <c r="J45" s="125"/>
      <c r="K45" s="182"/>
      <c r="L45" s="124"/>
      <c r="M45" s="591" t="s">
        <v>55</v>
      </c>
      <c r="N45" s="571"/>
      <c r="O45" s="118"/>
      <c r="P45" s="53" t="s">
        <v>2953</v>
      </c>
      <c r="Q45" s="53" t="s">
        <v>2968</v>
      </c>
      <c r="R45" s="53" t="s">
        <v>3121</v>
      </c>
      <c r="S45" s="119" t="s">
        <v>3122</v>
      </c>
    </row>
    <row r="46" spans="1:19" ht="24" x14ac:dyDescent="0.35">
      <c r="A46" s="126">
        <v>40503461</v>
      </c>
      <c r="B46" s="253">
        <v>22</v>
      </c>
      <c r="C46" s="126">
        <v>40503461</v>
      </c>
      <c r="D46" s="93" t="s">
        <v>2805</v>
      </c>
      <c r="E46" s="124"/>
      <c r="F46" s="124"/>
      <c r="G46" s="124"/>
      <c r="H46" s="125"/>
      <c r="I46" s="125"/>
      <c r="J46" s="125"/>
      <c r="K46" s="182"/>
      <c r="L46" s="124"/>
      <c r="M46" s="591" t="s">
        <v>55</v>
      </c>
      <c r="N46" s="571"/>
      <c r="O46" s="118"/>
      <c r="P46" s="53" t="s">
        <v>2881</v>
      </c>
      <c r="Q46" s="53" t="s">
        <v>2968</v>
      </c>
      <c r="R46" s="53" t="s">
        <v>3121</v>
      </c>
      <c r="S46" s="119" t="s">
        <v>3122</v>
      </c>
    </row>
    <row r="47" spans="1:19" ht="24" x14ac:dyDescent="0.35">
      <c r="A47" s="126">
        <v>40503470</v>
      </c>
      <c r="B47" s="247">
        <v>22</v>
      </c>
      <c r="C47" s="126">
        <v>40503470</v>
      </c>
      <c r="D47" s="93" t="s">
        <v>2806</v>
      </c>
      <c r="E47" s="124"/>
      <c r="F47" s="124"/>
      <c r="G47" s="124"/>
      <c r="H47" s="125"/>
      <c r="I47" s="125"/>
      <c r="J47" s="125"/>
      <c r="K47" s="182"/>
      <c r="L47" s="124"/>
      <c r="M47" s="591" t="s">
        <v>55</v>
      </c>
      <c r="N47" s="571"/>
      <c r="O47" s="118"/>
      <c r="P47" s="53" t="s">
        <v>3153</v>
      </c>
      <c r="Q47" s="53" t="s">
        <v>2968</v>
      </c>
      <c r="R47" s="53" t="s">
        <v>3121</v>
      </c>
      <c r="S47" s="119" t="s">
        <v>3122</v>
      </c>
    </row>
    <row r="48" spans="1:19" ht="24" x14ac:dyDescent="0.35">
      <c r="A48" s="126">
        <v>40503488</v>
      </c>
      <c r="B48" s="253">
        <v>22</v>
      </c>
      <c r="C48" s="126">
        <v>40503488</v>
      </c>
      <c r="D48" s="93" t="s">
        <v>2807</v>
      </c>
      <c r="E48" s="124"/>
      <c r="F48" s="124"/>
      <c r="G48" s="124"/>
      <c r="H48" s="125"/>
      <c r="I48" s="125"/>
      <c r="J48" s="125"/>
      <c r="K48" s="182"/>
      <c r="L48" s="124"/>
      <c r="M48" s="591" t="s">
        <v>55</v>
      </c>
      <c r="N48" s="571"/>
      <c r="O48" s="118"/>
      <c r="P48" s="53" t="s">
        <v>2885</v>
      </c>
      <c r="Q48" s="53" t="s">
        <v>2968</v>
      </c>
      <c r="R48" s="53" t="s">
        <v>3121</v>
      </c>
      <c r="S48" s="119" t="s">
        <v>3122</v>
      </c>
    </row>
    <row r="49" spans="1:19" x14ac:dyDescent="0.35">
      <c r="A49" s="126">
        <v>40503496</v>
      </c>
      <c r="B49" s="247">
        <v>22</v>
      </c>
      <c r="C49" s="126">
        <v>40503496</v>
      </c>
      <c r="D49" s="93" t="s">
        <v>2808</v>
      </c>
      <c r="E49" s="124"/>
      <c r="F49" s="124"/>
      <c r="G49" s="124"/>
      <c r="H49" s="125"/>
      <c r="I49" s="125"/>
      <c r="J49" s="125"/>
      <c r="K49" s="182"/>
      <c r="L49" s="124"/>
      <c r="M49" s="591" t="s">
        <v>55</v>
      </c>
      <c r="N49" s="571"/>
      <c r="O49" s="118"/>
      <c r="P49" s="53" t="s">
        <v>2954</v>
      </c>
      <c r="Q49" s="53" t="s">
        <v>2968</v>
      </c>
      <c r="R49" s="53" t="s">
        <v>3121</v>
      </c>
      <c r="S49" s="119" t="s">
        <v>3122</v>
      </c>
    </row>
    <row r="50" spans="1:19" x14ac:dyDescent="0.35">
      <c r="A50" s="126">
        <v>40503500</v>
      </c>
      <c r="B50" s="253">
        <v>22</v>
      </c>
      <c r="C50" s="126">
        <v>40503500</v>
      </c>
      <c r="D50" s="93" t="s">
        <v>2809</v>
      </c>
      <c r="E50" s="124"/>
      <c r="F50" s="124"/>
      <c r="G50" s="124"/>
      <c r="H50" s="125"/>
      <c r="I50" s="125"/>
      <c r="J50" s="125"/>
      <c r="K50" s="182"/>
      <c r="L50" s="124"/>
      <c r="M50" s="591" t="s">
        <v>55</v>
      </c>
      <c r="N50" s="571"/>
      <c r="O50" s="118"/>
      <c r="P50" s="53" t="s">
        <v>2954</v>
      </c>
      <c r="Q50" s="53" t="s">
        <v>2968</v>
      </c>
      <c r="R50" s="53" t="s">
        <v>3121</v>
      </c>
      <c r="S50" s="119" t="s">
        <v>3122</v>
      </c>
    </row>
    <row r="51" spans="1:19" x14ac:dyDescent="0.35">
      <c r="A51" s="126">
        <v>40503518</v>
      </c>
      <c r="B51" s="247">
        <v>22</v>
      </c>
      <c r="C51" s="126">
        <v>40503518</v>
      </c>
      <c r="D51" s="93" t="s">
        <v>2810</v>
      </c>
      <c r="E51" s="124"/>
      <c r="F51" s="124"/>
      <c r="G51" s="124"/>
      <c r="H51" s="125"/>
      <c r="I51" s="125"/>
      <c r="J51" s="125"/>
      <c r="K51" s="182"/>
      <c r="L51" s="124"/>
      <c r="M51" s="591" t="s">
        <v>55</v>
      </c>
      <c r="N51" s="571"/>
      <c r="O51" s="118"/>
      <c r="P51" s="53" t="s">
        <v>2954</v>
      </c>
      <c r="Q51" s="53" t="s">
        <v>2968</v>
      </c>
      <c r="R51" s="53" t="s">
        <v>3121</v>
      </c>
      <c r="S51" s="119" t="s">
        <v>3122</v>
      </c>
    </row>
    <row r="52" spans="1:19" x14ac:dyDescent="0.35">
      <c r="A52" s="126">
        <v>40503526</v>
      </c>
      <c r="B52" s="253">
        <v>22</v>
      </c>
      <c r="C52" s="126">
        <v>40503526</v>
      </c>
      <c r="D52" s="93" t="s">
        <v>2811</v>
      </c>
      <c r="E52" s="124"/>
      <c r="F52" s="124"/>
      <c r="G52" s="124"/>
      <c r="H52" s="125"/>
      <c r="I52" s="125"/>
      <c r="J52" s="125"/>
      <c r="K52" s="182"/>
      <c r="L52" s="124"/>
      <c r="M52" s="591" t="s">
        <v>55</v>
      </c>
      <c r="N52" s="571"/>
      <c r="O52" s="118"/>
      <c r="P52" s="53" t="s">
        <v>2954</v>
      </c>
      <c r="Q52" s="53" t="s">
        <v>2968</v>
      </c>
      <c r="R52" s="53" t="s">
        <v>3121</v>
      </c>
      <c r="S52" s="119" t="s">
        <v>3122</v>
      </c>
    </row>
    <row r="53" spans="1:19" x14ac:dyDescent="0.35">
      <c r="A53" s="126">
        <v>40503534</v>
      </c>
      <c r="B53" s="247">
        <v>22</v>
      </c>
      <c r="C53" s="126">
        <v>40503534</v>
      </c>
      <c r="D53" s="93" t="s">
        <v>2812</v>
      </c>
      <c r="E53" s="124"/>
      <c r="F53" s="124"/>
      <c r="G53" s="124"/>
      <c r="H53" s="125"/>
      <c r="I53" s="125"/>
      <c r="J53" s="125"/>
      <c r="K53" s="182"/>
      <c r="L53" s="124"/>
      <c r="M53" s="591" t="s">
        <v>55</v>
      </c>
      <c r="N53" s="571"/>
      <c r="O53" s="118"/>
      <c r="P53" s="53" t="s">
        <v>2954</v>
      </c>
      <c r="Q53" s="53" t="s">
        <v>2968</v>
      </c>
      <c r="R53" s="53" t="s">
        <v>3121</v>
      </c>
      <c r="S53" s="119" t="s">
        <v>3122</v>
      </c>
    </row>
    <row r="54" spans="1:19" ht="24" x14ac:dyDescent="0.35">
      <c r="A54" s="126">
        <v>40503542</v>
      </c>
      <c r="B54" s="253">
        <v>22</v>
      </c>
      <c r="C54" s="126">
        <v>40503542</v>
      </c>
      <c r="D54" s="93" t="s">
        <v>2813</v>
      </c>
      <c r="E54" s="124"/>
      <c r="F54" s="124"/>
      <c r="G54" s="124"/>
      <c r="H54" s="125"/>
      <c r="I54" s="125"/>
      <c r="J54" s="125"/>
      <c r="K54" s="182"/>
      <c r="L54" s="124"/>
      <c r="M54" s="591" t="s">
        <v>55</v>
      </c>
      <c r="N54" s="571"/>
      <c r="O54" s="118"/>
      <c r="P54" s="53" t="s">
        <v>2954</v>
      </c>
      <c r="Q54" s="53" t="s">
        <v>2968</v>
      </c>
      <c r="R54" s="53" t="s">
        <v>3121</v>
      </c>
      <c r="S54" s="119" t="s">
        <v>3122</v>
      </c>
    </row>
    <row r="55" spans="1:19" ht="24" x14ac:dyDescent="0.35">
      <c r="A55" s="126">
        <v>40503577</v>
      </c>
      <c r="B55" s="247">
        <v>22</v>
      </c>
      <c r="C55" s="126">
        <v>40503577</v>
      </c>
      <c r="D55" s="93" t="s">
        <v>2814</v>
      </c>
      <c r="E55" s="124"/>
      <c r="F55" s="124"/>
      <c r="G55" s="124"/>
      <c r="H55" s="125"/>
      <c r="I55" s="125"/>
      <c r="J55" s="125"/>
      <c r="K55" s="182"/>
      <c r="L55" s="124"/>
      <c r="M55" s="591" t="s">
        <v>55</v>
      </c>
      <c r="N55" s="571"/>
      <c r="O55" s="118"/>
      <c r="P55" s="53" t="s">
        <v>2886</v>
      </c>
      <c r="Q55" s="53" t="s">
        <v>2968</v>
      </c>
      <c r="R55" s="53" t="s">
        <v>3121</v>
      </c>
      <c r="S55" s="119" t="s">
        <v>3122</v>
      </c>
    </row>
    <row r="56" spans="1:19" ht="24" x14ac:dyDescent="0.35">
      <c r="A56" s="126">
        <v>40503585</v>
      </c>
      <c r="B56" s="253">
        <v>22</v>
      </c>
      <c r="C56" s="126">
        <v>40503585</v>
      </c>
      <c r="D56" s="93" t="s">
        <v>2815</v>
      </c>
      <c r="E56" s="124"/>
      <c r="F56" s="124"/>
      <c r="G56" s="124"/>
      <c r="H56" s="125"/>
      <c r="I56" s="125"/>
      <c r="J56" s="125"/>
      <c r="K56" s="182"/>
      <c r="L56" s="124"/>
      <c r="M56" s="591" t="s">
        <v>55</v>
      </c>
      <c r="N56" s="571"/>
      <c r="O56" s="118"/>
      <c r="P56" s="53" t="s">
        <v>2955</v>
      </c>
      <c r="Q56" s="53" t="s">
        <v>2968</v>
      </c>
      <c r="R56" s="53" t="s">
        <v>3121</v>
      </c>
      <c r="S56" s="119" t="s">
        <v>3122</v>
      </c>
    </row>
    <row r="57" spans="1:19" ht="24" x14ac:dyDescent="0.35">
      <c r="A57" s="126">
        <v>40503593</v>
      </c>
      <c r="B57" s="219">
        <v>22</v>
      </c>
      <c r="C57" s="126">
        <v>40503593</v>
      </c>
      <c r="D57" s="93" t="s">
        <v>2816</v>
      </c>
      <c r="E57" s="124"/>
      <c r="F57" s="124"/>
      <c r="G57" s="124"/>
      <c r="H57" s="125"/>
      <c r="I57" s="125"/>
      <c r="J57" s="125"/>
      <c r="K57" s="182"/>
      <c r="L57" s="124"/>
      <c r="M57" s="591" t="s">
        <v>55</v>
      </c>
      <c r="N57" s="571"/>
      <c r="O57" s="118"/>
      <c r="P57" s="53" t="s">
        <v>2956</v>
      </c>
      <c r="Q57" s="53" t="s">
        <v>2968</v>
      </c>
      <c r="R57" s="53" t="s">
        <v>3121</v>
      </c>
      <c r="S57" s="119" t="s">
        <v>3122</v>
      </c>
    </row>
    <row r="58" spans="1:19" ht="24" x14ac:dyDescent="0.35">
      <c r="A58" s="126">
        <v>40503607</v>
      </c>
      <c r="B58" s="253">
        <v>22</v>
      </c>
      <c r="C58" s="126">
        <v>40503607</v>
      </c>
      <c r="D58" s="93" t="s">
        <v>2817</v>
      </c>
      <c r="E58" s="124"/>
      <c r="F58" s="124"/>
      <c r="G58" s="124"/>
      <c r="H58" s="125"/>
      <c r="I58" s="125"/>
      <c r="J58" s="125"/>
      <c r="K58" s="182"/>
      <c r="L58" s="124"/>
      <c r="M58" s="591" t="s">
        <v>55</v>
      </c>
      <c r="N58" s="571"/>
      <c r="O58" s="118"/>
      <c r="P58" s="53" t="s">
        <v>2957</v>
      </c>
      <c r="Q58" s="53" t="s">
        <v>2968</v>
      </c>
      <c r="R58" s="53" t="s">
        <v>3121</v>
      </c>
      <c r="S58" s="119" t="s">
        <v>3122</v>
      </c>
    </row>
    <row r="59" spans="1:19" ht="24" x14ac:dyDescent="0.35">
      <c r="A59" s="126">
        <v>40503615</v>
      </c>
      <c r="B59" s="247">
        <v>22</v>
      </c>
      <c r="C59" s="126">
        <v>40503615</v>
      </c>
      <c r="D59" s="93" t="s">
        <v>2818</v>
      </c>
      <c r="E59" s="124"/>
      <c r="F59" s="124"/>
      <c r="G59" s="124"/>
      <c r="H59" s="125"/>
      <c r="I59" s="125"/>
      <c r="J59" s="125"/>
      <c r="K59" s="182"/>
      <c r="L59" s="124"/>
      <c r="M59" s="591" t="s">
        <v>55</v>
      </c>
      <c r="N59" s="571"/>
      <c r="O59" s="118"/>
      <c r="P59" s="53" t="s">
        <v>2887</v>
      </c>
      <c r="Q59" s="53" t="s">
        <v>2968</v>
      </c>
      <c r="R59" s="53" t="s">
        <v>3121</v>
      </c>
      <c r="S59" s="119" t="s">
        <v>3122</v>
      </c>
    </row>
    <row r="60" spans="1:19" ht="24" x14ac:dyDescent="0.35">
      <c r="A60" s="126">
        <v>40503623</v>
      </c>
      <c r="B60" s="253">
        <v>22</v>
      </c>
      <c r="C60" s="126">
        <v>40503623</v>
      </c>
      <c r="D60" s="93" t="s">
        <v>2819</v>
      </c>
      <c r="E60" s="124"/>
      <c r="F60" s="124"/>
      <c r="G60" s="124"/>
      <c r="H60" s="125"/>
      <c r="I60" s="125"/>
      <c r="J60" s="125"/>
      <c r="K60" s="182"/>
      <c r="L60" s="124"/>
      <c r="M60" s="591" t="s">
        <v>55</v>
      </c>
      <c r="N60" s="571"/>
      <c r="O60" s="118"/>
      <c r="P60" s="53" t="s">
        <v>2888</v>
      </c>
      <c r="Q60" s="53" t="s">
        <v>2968</v>
      </c>
      <c r="R60" s="53" t="s">
        <v>3121</v>
      </c>
      <c r="S60" s="119" t="s">
        <v>3122</v>
      </c>
    </row>
    <row r="61" spans="1:19" ht="24" x14ac:dyDescent="0.35">
      <c r="A61" s="126">
        <v>40503631</v>
      </c>
      <c r="B61" s="247">
        <v>22</v>
      </c>
      <c r="C61" s="126">
        <v>40503631</v>
      </c>
      <c r="D61" s="93" t="s">
        <v>2820</v>
      </c>
      <c r="E61" s="124"/>
      <c r="F61" s="124"/>
      <c r="G61" s="124"/>
      <c r="H61" s="125"/>
      <c r="I61" s="125"/>
      <c r="J61" s="125"/>
      <c r="K61" s="182"/>
      <c r="L61" s="124"/>
      <c r="M61" s="591" t="s">
        <v>55</v>
      </c>
      <c r="N61" s="571"/>
      <c r="O61" s="118"/>
      <c r="P61" s="53" t="s">
        <v>2889</v>
      </c>
      <c r="Q61" s="53" t="s">
        <v>2968</v>
      </c>
      <c r="R61" s="53" t="s">
        <v>3121</v>
      </c>
      <c r="S61" s="119" t="s">
        <v>3122</v>
      </c>
    </row>
    <row r="62" spans="1:19" ht="24" x14ac:dyDescent="0.35">
      <c r="A62" s="126">
        <v>40503640</v>
      </c>
      <c r="B62" s="253">
        <v>22</v>
      </c>
      <c r="C62" s="126">
        <v>40503640</v>
      </c>
      <c r="D62" s="93" t="s">
        <v>2987</v>
      </c>
      <c r="E62" s="124"/>
      <c r="F62" s="124"/>
      <c r="G62" s="124"/>
      <c r="H62" s="125"/>
      <c r="I62" s="125"/>
      <c r="J62" s="125"/>
      <c r="K62" s="182"/>
      <c r="L62" s="124"/>
      <c r="M62" s="591" t="s">
        <v>55</v>
      </c>
      <c r="N62" s="571"/>
      <c r="O62" s="118"/>
      <c r="P62" s="53" t="s">
        <v>2868</v>
      </c>
      <c r="Q62" s="53" t="s">
        <v>2968</v>
      </c>
      <c r="R62" s="53" t="s">
        <v>3121</v>
      </c>
      <c r="S62" s="119" t="s">
        <v>3122</v>
      </c>
    </row>
    <row r="63" spans="1:19" ht="24" x14ac:dyDescent="0.35">
      <c r="A63" s="126">
        <v>40503658</v>
      </c>
      <c r="B63" s="247">
        <v>22</v>
      </c>
      <c r="C63" s="126">
        <v>40503658</v>
      </c>
      <c r="D63" s="93" t="s">
        <v>2821</v>
      </c>
      <c r="E63" s="124"/>
      <c r="F63" s="124"/>
      <c r="G63" s="124"/>
      <c r="H63" s="125"/>
      <c r="I63" s="125"/>
      <c r="J63" s="125"/>
      <c r="K63" s="182"/>
      <c r="L63" s="124"/>
      <c r="M63" s="591" t="s">
        <v>55</v>
      </c>
      <c r="N63" s="571"/>
      <c r="O63" s="118"/>
      <c r="P63" s="53" t="s">
        <v>2890</v>
      </c>
      <c r="Q63" s="53" t="s">
        <v>2968</v>
      </c>
      <c r="R63" s="53" t="s">
        <v>3121</v>
      </c>
      <c r="S63" s="119" t="s">
        <v>3122</v>
      </c>
    </row>
    <row r="64" spans="1:19" ht="36" x14ac:dyDescent="0.35">
      <c r="A64" s="126">
        <v>40503674</v>
      </c>
      <c r="B64" s="220">
        <v>22</v>
      </c>
      <c r="C64" s="126">
        <v>40503674</v>
      </c>
      <c r="D64" s="93" t="s">
        <v>2822</v>
      </c>
      <c r="E64" s="124"/>
      <c r="F64" s="124"/>
      <c r="G64" s="124"/>
      <c r="H64" s="125"/>
      <c r="I64" s="125"/>
      <c r="J64" s="125"/>
      <c r="K64" s="182"/>
      <c r="L64" s="124"/>
      <c r="M64" s="591" t="s">
        <v>55</v>
      </c>
      <c r="N64" s="571"/>
      <c r="O64" s="118"/>
      <c r="P64" s="53" t="s">
        <v>2891</v>
      </c>
      <c r="Q64" s="53" t="s">
        <v>2968</v>
      </c>
      <c r="R64" s="53" t="s">
        <v>3121</v>
      </c>
      <c r="S64" s="119" t="s">
        <v>3122</v>
      </c>
    </row>
    <row r="65" spans="1:19" ht="24" x14ac:dyDescent="0.35">
      <c r="A65" s="126">
        <v>40503682</v>
      </c>
      <c r="B65" s="219">
        <v>22</v>
      </c>
      <c r="C65" s="126">
        <v>40503682</v>
      </c>
      <c r="D65" s="93" t="s">
        <v>2988</v>
      </c>
      <c r="E65" s="124"/>
      <c r="F65" s="124"/>
      <c r="G65" s="124"/>
      <c r="H65" s="125"/>
      <c r="I65" s="125"/>
      <c r="J65" s="125"/>
      <c r="K65" s="182"/>
      <c r="L65" s="124"/>
      <c r="M65" s="591" t="s">
        <v>55</v>
      </c>
      <c r="N65" s="571"/>
      <c r="O65" s="118"/>
      <c r="P65" s="53" t="s">
        <v>2868</v>
      </c>
      <c r="Q65" s="53" t="s">
        <v>2968</v>
      </c>
      <c r="R65" s="53" t="s">
        <v>3121</v>
      </c>
      <c r="S65" s="119" t="s">
        <v>3122</v>
      </c>
    </row>
    <row r="66" spans="1:19" ht="24" x14ac:dyDescent="0.35">
      <c r="A66" s="126">
        <v>40503690</v>
      </c>
      <c r="B66" s="253">
        <v>22</v>
      </c>
      <c r="C66" s="126">
        <v>40503690</v>
      </c>
      <c r="D66" s="93" t="s">
        <v>2823</v>
      </c>
      <c r="E66" s="124"/>
      <c r="F66" s="124"/>
      <c r="G66" s="124"/>
      <c r="H66" s="125"/>
      <c r="I66" s="125"/>
      <c r="J66" s="125"/>
      <c r="K66" s="182"/>
      <c r="L66" s="124"/>
      <c r="M66" s="591" t="s">
        <v>55</v>
      </c>
      <c r="N66" s="571"/>
      <c r="O66" s="118"/>
      <c r="P66" s="53" t="s">
        <v>2892</v>
      </c>
      <c r="Q66" s="53" t="s">
        <v>2968</v>
      </c>
      <c r="R66" s="53" t="s">
        <v>3121</v>
      </c>
      <c r="S66" s="119" t="s">
        <v>3122</v>
      </c>
    </row>
    <row r="67" spans="1:19" ht="24" x14ac:dyDescent="0.35">
      <c r="A67" s="126">
        <v>40503712</v>
      </c>
      <c r="B67" s="247">
        <v>22</v>
      </c>
      <c r="C67" s="126">
        <v>40503712</v>
      </c>
      <c r="D67" s="93" t="s">
        <v>2824</v>
      </c>
      <c r="E67" s="124"/>
      <c r="F67" s="124"/>
      <c r="G67" s="124"/>
      <c r="H67" s="125"/>
      <c r="I67" s="125"/>
      <c r="J67" s="125"/>
      <c r="K67" s="182"/>
      <c r="L67" s="124"/>
      <c r="M67" s="591" t="s">
        <v>55</v>
      </c>
      <c r="N67" s="571"/>
      <c r="O67" s="118"/>
      <c r="P67" s="53" t="s">
        <v>2893</v>
      </c>
      <c r="Q67" s="53" t="s">
        <v>2968</v>
      </c>
      <c r="R67" s="53" t="s">
        <v>3121</v>
      </c>
      <c r="S67" s="119" t="s">
        <v>3122</v>
      </c>
    </row>
    <row r="68" spans="1:19" ht="24" x14ac:dyDescent="0.35">
      <c r="A68" s="126">
        <v>40503739</v>
      </c>
      <c r="B68" s="253">
        <v>22</v>
      </c>
      <c r="C68" s="126">
        <v>40503739</v>
      </c>
      <c r="D68" s="93" t="s">
        <v>2825</v>
      </c>
      <c r="E68" s="124"/>
      <c r="F68" s="124"/>
      <c r="G68" s="124"/>
      <c r="H68" s="125"/>
      <c r="I68" s="125"/>
      <c r="J68" s="125"/>
      <c r="K68" s="182"/>
      <c r="L68" s="124"/>
      <c r="M68" s="591" t="s">
        <v>55</v>
      </c>
      <c r="N68" s="571"/>
      <c r="O68" s="118"/>
      <c r="P68" s="53" t="s">
        <v>2894</v>
      </c>
      <c r="Q68" s="53" t="s">
        <v>2968</v>
      </c>
      <c r="R68" s="53" t="s">
        <v>3121</v>
      </c>
      <c r="S68" s="119" t="s">
        <v>3122</v>
      </c>
    </row>
    <row r="69" spans="1:19" ht="36" x14ac:dyDescent="0.35">
      <c r="A69" s="126">
        <v>40503747</v>
      </c>
      <c r="B69" s="247">
        <v>22</v>
      </c>
      <c r="C69" s="126">
        <v>40503747</v>
      </c>
      <c r="D69" s="93" t="s">
        <v>2826</v>
      </c>
      <c r="E69" s="124"/>
      <c r="F69" s="124"/>
      <c r="G69" s="124"/>
      <c r="H69" s="125"/>
      <c r="I69" s="125"/>
      <c r="J69" s="125"/>
      <c r="K69" s="182"/>
      <c r="L69" s="124"/>
      <c r="M69" s="591" t="s">
        <v>55</v>
      </c>
      <c r="N69" s="571"/>
      <c r="O69" s="118"/>
      <c r="P69" s="53" t="s">
        <v>2891</v>
      </c>
      <c r="Q69" s="53" t="s">
        <v>2968</v>
      </c>
      <c r="R69" s="53" t="s">
        <v>3121</v>
      </c>
      <c r="S69" s="119" t="s">
        <v>3122</v>
      </c>
    </row>
    <row r="70" spans="1:19" x14ac:dyDescent="0.35">
      <c r="A70" s="92">
        <v>40503755</v>
      </c>
      <c r="B70" s="253">
        <v>22</v>
      </c>
      <c r="C70" s="92">
        <v>40503755</v>
      </c>
      <c r="D70" s="94" t="s">
        <v>2404</v>
      </c>
      <c r="E70" s="124"/>
      <c r="F70" s="124"/>
      <c r="G70" s="124"/>
      <c r="H70" s="125"/>
      <c r="I70" s="125"/>
      <c r="J70" s="125"/>
      <c r="K70" s="182"/>
      <c r="L70" s="124"/>
      <c r="M70" s="592" t="s">
        <v>55</v>
      </c>
      <c r="N70" s="570"/>
      <c r="O70" s="92"/>
      <c r="P70" s="96" t="s">
        <v>1148</v>
      </c>
      <c r="Q70" s="53" t="s">
        <v>2968</v>
      </c>
      <c r="R70" s="53" t="s">
        <v>3121</v>
      </c>
      <c r="S70" s="119" t="s">
        <v>3122</v>
      </c>
    </row>
    <row r="71" spans="1:19" x14ac:dyDescent="0.35">
      <c r="A71" s="126">
        <v>40503763</v>
      </c>
      <c r="B71" s="247">
        <v>22</v>
      </c>
      <c r="C71" s="126">
        <v>40503763</v>
      </c>
      <c r="D71" s="93" t="s">
        <v>2827</v>
      </c>
      <c r="E71" s="124"/>
      <c r="F71" s="124"/>
      <c r="G71" s="124"/>
      <c r="H71" s="125"/>
      <c r="I71" s="125"/>
      <c r="J71" s="125"/>
      <c r="K71" s="182"/>
      <c r="L71" s="124"/>
      <c r="M71" s="591" t="s">
        <v>55</v>
      </c>
      <c r="N71" s="571"/>
      <c r="O71" s="118"/>
      <c r="P71" s="53" t="s">
        <v>2948</v>
      </c>
      <c r="Q71" s="53" t="s">
        <v>2968</v>
      </c>
      <c r="R71" s="53" t="s">
        <v>3121</v>
      </c>
      <c r="S71" s="119" t="s">
        <v>3122</v>
      </c>
    </row>
    <row r="72" spans="1:19" x14ac:dyDescent="0.35">
      <c r="A72" s="126">
        <v>40503771</v>
      </c>
      <c r="B72" s="253">
        <v>22</v>
      </c>
      <c r="C72" s="126">
        <v>40503771</v>
      </c>
      <c r="D72" s="93" t="s">
        <v>2828</v>
      </c>
      <c r="E72" s="124"/>
      <c r="F72" s="124"/>
      <c r="G72" s="124"/>
      <c r="H72" s="125"/>
      <c r="I72" s="125"/>
      <c r="J72" s="125"/>
      <c r="K72" s="182"/>
      <c r="L72" s="124"/>
      <c r="M72" s="591" t="s">
        <v>55</v>
      </c>
      <c r="N72" s="571"/>
      <c r="O72" s="118"/>
      <c r="P72" s="53" t="s">
        <v>2895</v>
      </c>
      <c r="Q72" s="53" t="s">
        <v>2968</v>
      </c>
      <c r="R72" s="53" t="s">
        <v>3121</v>
      </c>
      <c r="S72" s="119" t="s">
        <v>3122</v>
      </c>
    </row>
    <row r="73" spans="1:19" x14ac:dyDescent="0.35">
      <c r="A73" s="126">
        <v>40503780</v>
      </c>
      <c r="B73" s="247">
        <v>22</v>
      </c>
      <c r="C73" s="126">
        <v>40503780</v>
      </c>
      <c r="D73" s="93" t="s">
        <v>2829</v>
      </c>
      <c r="E73" s="124"/>
      <c r="F73" s="124"/>
      <c r="G73" s="124"/>
      <c r="H73" s="125"/>
      <c r="I73" s="125"/>
      <c r="J73" s="125"/>
      <c r="K73" s="182"/>
      <c r="L73" s="124"/>
      <c r="M73" s="591" t="s">
        <v>55</v>
      </c>
      <c r="N73" s="571"/>
      <c r="O73" s="118"/>
      <c r="P73" s="53" t="s">
        <v>2948</v>
      </c>
      <c r="Q73" s="53" t="s">
        <v>2968</v>
      </c>
      <c r="R73" s="53" t="s">
        <v>3121</v>
      </c>
      <c r="S73" s="119" t="s">
        <v>3122</v>
      </c>
    </row>
    <row r="74" spans="1:19" ht="24" x14ac:dyDescent="0.35">
      <c r="A74" s="126">
        <v>40503798</v>
      </c>
      <c r="B74" s="253">
        <v>22</v>
      </c>
      <c r="C74" s="126">
        <v>40503798</v>
      </c>
      <c r="D74" s="93" t="s">
        <v>2830</v>
      </c>
      <c r="E74" s="124"/>
      <c r="F74" s="124"/>
      <c r="G74" s="124"/>
      <c r="H74" s="125"/>
      <c r="I74" s="125"/>
      <c r="J74" s="125"/>
      <c r="K74" s="182"/>
      <c r="L74" s="124"/>
      <c r="M74" s="591" t="s">
        <v>55</v>
      </c>
      <c r="N74" s="571"/>
      <c r="O74" s="118"/>
      <c r="P74" s="53" t="s">
        <v>2948</v>
      </c>
      <c r="Q74" s="53" t="s">
        <v>2968</v>
      </c>
      <c r="R74" s="53" t="s">
        <v>3121</v>
      </c>
      <c r="S74" s="119" t="s">
        <v>3122</v>
      </c>
    </row>
    <row r="75" spans="1:19" ht="36" x14ac:dyDescent="0.35">
      <c r="A75" s="126">
        <v>40503801</v>
      </c>
      <c r="B75" s="247">
        <v>22</v>
      </c>
      <c r="C75" s="126">
        <v>40503801</v>
      </c>
      <c r="D75" s="93" t="s">
        <v>2831</v>
      </c>
      <c r="E75" s="124"/>
      <c r="F75" s="124"/>
      <c r="G75" s="124"/>
      <c r="H75" s="125"/>
      <c r="I75" s="125"/>
      <c r="J75" s="125"/>
      <c r="K75" s="182"/>
      <c r="L75" s="124"/>
      <c r="M75" s="591" t="s">
        <v>55</v>
      </c>
      <c r="N75" s="571"/>
      <c r="O75" s="118"/>
      <c r="P75" s="53" t="s">
        <v>2958</v>
      </c>
      <c r="Q75" s="53" t="s">
        <v>2968</v>
      </c>
      <c r="R75" s="53" t="s">
        <v>3121</v>
      </c>
      <c r="S75" s="119" t="s">
        <v>3122</v>
      </c>
    </row>
    <row r="76" spans="1:19" ht="48" x14ac:dyDescent="0.35">
      <c r="A76" s="254">
        <v>40503810</v>
      </c>
      <c r="B76" s="219">
        <v>22</v>
      </c>
      <c r="C76" s="126">
        <v>40503810</v>
      </c>
      <c r="D76" s="93" t="s">
        <v>2986</v>
      </c>
      <c r="E76" s="124"/>
      <c r="F76" s="124"/>
      <c r="G76" s="124"/>
      <c r="H76" s="125"/>
      <c r="I76" s="125"/>
      <c r="J76" s="125"/>
      <c r="K76" s="182"/>
      <c r="L76" s="124"/>
      <c r="M76" s="591" t="s">
        <v>55</v>
      </c>
      <c r="N76" s="571"/>
      <c r="O76" s="118"/>
      <c r="P76" s="53" t="s">
        <v>2948</v>
      </c>
      <c r="Q76" s="53" t="s">
        <v>3111</v>
      </c>
      <c r="R76" s="53" t="s">
        <v>2969</v>
      </c>
      <c r="S76" s="119" t="s">
        <v>2970</v>
      </c>
    </row>
    <row r="77" spans="1:19" x14ac:dyDescent="0.35">
      <c r="A77" s="126">
        <v>40503828</v>
      </c>
      <c r="B77" s="220">
        <v>22</v>
      </c>
      <c r="C77" s="126">
        <v>40503828</v>
      </c>
      <c r="D77" s="94" t="s">
        <v>2832</v>
      </c>
      <c r="E77" s="124"/>
      <c r="F77" s="124"/>
      <c r="G77" s="124"/>
      <c r="H77" s="125"/>
      <c r="I77" s="125"/>
      <c r="J77" s="125"/>
      <c r="K77" s="182"/>
      <c r="L77" s="124"/>
      <c r="M77" s="592" t="s">
        <v>55</v>
      </c>
      <c r="N77" s="570"/>
      <c r="O77" s="92"/>
      <c r="P77" s="96" t="s">
        <v>1611</v>
      </c>
      <c r="Q77" s="96" t="s">
        <v>2937</v>
      </c>
      <c r="R77" s="96" t="s">
        <v>3115</v>
      </c>
      <c r="S77" s="97" t="s">
        <v>3116</v>
      </c>
    </row>
    <row r="78" spans="1:19" ht="24" x14ac:dyDescent="0.35">
      <c r="A78" s="126">
        <v>40503836</v>
      </c>
      <c r="B78" s="219">
        <v>22</v>
      </c>
      <c r="C78" s="126">
        <v>40503836</v>
      </c>
      <c r="D78" s="93" t="s">
        <v>2833</v>
      </c>
      <c r="E78" s="124"/>
      <c r="F78" s="124"/>
      <c r="G78" s="124"/>
      <c r="H78" s="125"/>
      <c r="I78" s="125"/>
      <c r="J78" s="125"/>
      <c r="K78" s="182"/>
      <c r="L78" s="124"/>
      <c r="M78" s="591" t="s">
        <v>55</v>
      </c>
      <c r="N78" s="571"/>
      <c r="O78" s="118"/>
      <c r="P78" s="53" t="s">
        <v>2896</v>
      </c>
      <c r="Q78" s="53" t="s">
        <v>2968</v>
      </c>
      <c r="R78" s="53" t="s">
        <v>3121</v>
      </c>
      <c r="S78" s="119" t="s">
        <v>3122</v>
      </c>
    </row>
    <row r="79" spans="1:19" ht="24" x14ac:dyDescent="0.35">
      <c r="A79" s="126">
        <v>40503844</v>
      </c>
      <c r="B79" s="220">
        <v>22</v>
      </c>
      <c r="C79" s="126">
        <v>40503844</v>
      </c>
      <c r="D79" s="93" t="s">
        <v>2834</v>
      </c>
      <c r="E79" s="124"/>
      <c r="F79" s="124"/>
      <c r="G79" s="124"/>
      <c r="H79" s="125"/>
      <c r="I79" s="125"/>
      <c r="J79" s="125"/>
      <c r="K79" s="182"/>
      <c r="L79" s="124"/>
      <c r="M79" s="591" t="s">
        <v>55</v>
      </c>
      <c r="N79" s="571"/>
      <c r="O79" s="118"/>
      <c r="P79" s="53" t="s">
        <v>2896</v>
      </c>
      <c r="Q79" s="53" t="s">
        <v>2968</v>
      </c>
      <c r="R79" s="53" t="s">
        <v>3121</v>
      </c>
      <c r="S79" s="119" t="s">
        <v>3122</v>
      </c>
    </row>
    <row r="80" spans="1:19" x14ac:dyDescent="0.35">
      <c r="A80" s="92">
        <v>40503852</v>
      </c>
      <c r="B80" s="219">
        <v>22</v>
      </c>
      <c r="C80" s="92">
        <v>40503852</v>
      </c>
      <c r="D80" s="94" t="s">
        <v>2835</v>
      </c>
      <c r="E80" s="124"/>
      <c r="F80" s="124"/>
      <c r="G80" s="124"/>
      <c r="H80" s="125"/>
      <c r="I80" s="125"/>
      <c r="J80" s="125"/>
      <c r="K80" s="182"/>
      <c r="L80" s="124"/>
      <c r="M80" s="592" t="s">
        <v>55</v>
      </c>
      <c r="N80" s="570"/>
      <c r="O80" s="92"/>
      <c r="P80" s="53" t="s">
        <v>3154</v>
      </c>
      <c r="Q80" s="53" t="s">
        <v>2968</v>
      </c>
      <c r="R80" s="53" t="s">
        <v>3121</v>
      </c>
      <c r="S80" s="119" t="s">
        <v>3122</v>
      </c>
    </row>
    <row r="81" spans="1:19" ht="24" x14ac:dyDescent="0.35">
      <c r="A81" s="92">
        <v>40602010</v>
      </c>
      <c r="B81" s="220" t="s">
        <v>2935</v>
      </c>
      <c r="C81" s="540">
        <v>40602010</v>
      </c>
      <c r="D81" s="541" t="s">
        <v>3319</v>
      </c>
      <c r="E81" s="95"/>
      <c r="F81" s="177"/>
      <c r="G81" s="177"/>
      <c r="H81" s="53"/>
      <c r="I81" s="53"/>
      <c r="J81" s="53"/>
      <c r="K81" s="250"/>
      <c r="L81" s="177"/>
      <c r="M81" s="584" t="s">
        <v>55</v>
      </c>
      <c r="N81" s="569"/>
      <c r="O81" s="126"/>
      <c r="P81" s="96" t="s">
        <v>2967</v>
      </c>
      <c r="Q81" s="96" t="s">
        <v>3111</v>
      </c>
      <c r="R81" s="96" t="s">
        <v>2969</v>
      </c>
      <c r="S81" s="97" t="s">
        <v>2970</v>
      </c>
    </row>
    <row r="82" spans="1:19" x14ac:dyDescent="0.35">
      <c r="A82" s="126">
        <v>40808181</v>
      </c>
      <c r="B82" s="253">
        <v>22</v>
      </c>
      <c r="C82" s="126">
        <v>40808181</v>
      </c>
      <c r="D82" s="93" t="s">
        <v>2418</v>
      </c>
      <c r="E82" s="124"/>
      <c r="F82" s="124"/>
      <c r="G82" s="124"/>
      <c r="H82" s="125"/>
      <c r="I82" s="125"/>
      <c r="J82" s="125"/>
      <c r="K82" s="182"/>
      <c r="L82" s="124"/>
      <c r="M82" s="591" t="s">
        <v>55</v>
      </c>
      <c r="N82" s="571"/>
      <c r="O82" s="118"/>
      <c r="P82" s="53" t="s">
        <v>2583</v>
      </c>
      <c r="Q82" s="53" t="s">
        <v>2968</v>
      </c>
      <c r="R82" s="53" t="s">
        <v>2969</v>
      </c>
      <c r="S82" s="119" t="s">
        <v>2970</v>
      </c>
    </row>
    <row r="83" spans="1:19" ht="24" x14ac:dyDescent="0.35">
      <c r="A83" s="540">
        <v>41203216</v>
      </c>
      <c r="B83" s="220" t="s">
        <v>2935</v>
      </c>
      <c r="C83" s="540">
        <v>41203216</v>
      </c>
      <c r="D83" s="541" t="s">
        <v>3320</v>
      </c>
      <c r="E83" s="95"/>
      <c r="F83" s="177"/>
      <c r="G83" s="177"/>
      <c r="H83" s="53"/>
      <c r="I83" s="53"/>
      <c r="J83" s="53"/>
      <c r="K83" s="250"/>
      <c r="L83" s="177"/>
      <c r="M83" s="584" t="s">
        <v>55</v>
      </c>
      <c r="N83" s="569"/>
      <c r="O83" s="126"/>
      <c r="P83" s="96" t="s">
        <v>2967</v>
      </c>
      <c r="Q83" s="96" t="s">
        <v>3111</v>
      </c>
      <c r="R83" s="96" t="s">
        <v>2969</v>
      </c>
      <c r="S83" s="97" t="s">
        <v>2970</v>
      </c>
    </row>
    <row r="84" spans="1:19" ht="24" x14ac:dyDescent="0.35">
      <c r="A84" s="126">
        <v>50000675</v>
      </c>
      <c r="B84" s="253">
        <v>22</v>
      </c>
      <c r="C84" s="126">
        <v>50000675</v>
      </c>
      <c r="D84" s="93" t="s">
        <v>2836</v>
      </c>
      <c r="E84" s="124"/>
      <c r="F84" s="124"/>
      <c r="G84" s="124"/>
      <c r="H84" s="125"/>
      <c r="I84" s="125"/>
      <c r="J84" s="125"/>
      <c r="K84" s="182"/>
      <c r="L84" s="124"/>
      <c r="M84" s="591" t="s">
        <v>55</v>
      </c>
      <c r="N84" s="571"/>
      <c r="O84" s="118"/>
      <c r="P84" s="53" t="s">
        <v>2842</v>
      </c>
      <c r="Q84" s="53" t="s">
        <v>2937</v>
      </c>
      <c r="R84" s="53" t="s">
        <v>3115</v>
      </c>
      <c r="S84" s="119" t="s">
        <v>3116</v>
      </c>
    </row>
    <row r="85" spans="1:19" x14ac:dyDescent="0.35">
      <c r="A85" s="126">
        <v>50000900</v>
      </c>
      <c r="B85" s="247">
        <v>22</v>
      </c>
      <c r="C85" s="126">
        <v>50000900</v>
      </c>
      <c r="D85" s="93" t="s">
        <v>1628</v>
      </c>
      <c r="E85" s="124"/>
      <c r="F85" s="124"/>
      <c r="G85" s="124"/>
      <c r="H85" s="125"/>
      <c r="I85" s="125"/>
      <c r="J85" s="125"/>
      <c r="K85" s="182"/>
      <c r="L85" s="124"/>
      <c r="M85" s="591" t="s">
        <v>55</v>
      </c>
      <c r="N85" s="571"/>
      <c r="O85" s="118"/>
      <c r="P85" s="53" t="s">
        <v>1604</v>
      </c>
      <c r="Q85" s="53" t="s">
        <v>2937</v>
      </c>
      <c r="R85" s="53" t="s">
        <v>3115</v>
      </c>
      <c r="S85" s="119" t="s">
        <v>3116</v>
      </c>
    </row>
    <row r="86" spans="1:19" ht="24" x14ac:dyDescent="0.35">
      <c r="A86" s="126">
        <v>50000926</v>
      </c>
      <c r="B86" s="253">
        <v>22</v>
      </c>
      <c r="C86" s="126">
        <v>50000926</v>
      </c>
      <c r="D86" s="93" t="s">
        <v>1629</v>
      </c>
      <c r="E86" s="124"/>
      <c r="F86" s="124"/>
      <c r="G86" s="124"/>
      <c r="H86" s="125"/>
      <c r="I86" s="125"/>
      <c r="J86" s="125"/>
      <c r="K86" s="182"/>
      <c r="L86" s="124"/>
      <c r="M86" s="591" t="s">
        <v>55</v>
      </c>
      <c r="N86" s="571"/>
      <c r="O86" s="118"/>
      <c r="P86" s="53" t="s">
        <v>1604</v>
      </c>
      <c r="Q86" s="53" t="s">
        <v>2937</v>
      </c>
      <c r="R86" s="53" t="s">
        <v>3115</v>
      </c>
      <c r="S86" s="119" t="s">
        <v>3116</v>
      </c>
    </row>
    <row r="87" spans="1:19" ht="24" x14ac:dyDescent="0.35">
      <c r="A87" s="126">
        <v>50000934</v>
      </c>
      <c r="B87" s="247">
        <v>22</v>
      </c>
      <c r="C87" s="126">
        <v>50000934</v>
      </c>
      <c r="D87" s="93" t="s">
        <v>1630</v>
      </c>
      <c r="E87" s="124"/>
      <c r="F87" s="124"/>
      <c r="G87" s="124"/>
      <c r="H87" s="125"/>
      <c r="I87" s="125"/>
      <c r="J87" s="125"/>
      <c r="K87" s="182"/>
      <c r="L87" s="124"/>
      <c r="M87" s="591" t="s">
        <v>55</v>
      </c>
      <c r="N87" s="571"/>
      <c r="O87" s="118"/>
      <c r="P87" s="53" t="s">
        <v>1604</v>
      </c>
      <c r="Q87" s="53" t="s">
        <v>2937</v>
      </c>
      <c r="R87" s="53" t="s">
        <v>3115</v>
      </c>
      <c r="S87" s="119" t="s">
        <v>3116</v>
      </c>
    </row>
    <row r="88" spans="1:19" ht="12.5" thickBot="1" x14ac:dyDescent="0.4">
      <c r="A88" s="199">
        <v>81000030</v>
      </c>
      <c r="B88" s="221">
        <v>22</v>
      </c>
      <c r="C88" s="199">
        <v>81000030</v>
      </c>
      <c r="D88" s="127" t="s">
        <v>2615</v>
      </c>
      <c r="E88" s="128"/>
      <c r="F88" s="128"/>
      <c r="G88" s="128"/>
      <c r="H88" s="129"/>
      <c r="I88" s="129"/>
      <c r="J88" s="129"/>
      <c r="K88" s="183"/>
      <c r="L88" s="211"/>
      <c r="M88" s="593" t="s">
        <v>55</v>
      </c>
      <c r="N88" s="595"/>
      <c r="O88" s="130"/>
      <c r="P88" s="131" t="s">
        <v>2538</v>
      </c>
      <c r="Q88" s="131" t="s">
        <v>3113</v>
      </c>
      <c r="R88" s="131" t="s">
        <v>2964</v>
      </c>
      <c r="S88" s="132" t="s">
        <v>3124</v>
      </c>
    </row>
    <row r="89" spans="1:19" ht="12.5" thickBot="1" x14ac:dyDescent="0.4"/>
    <row r="90" spans="1:19" ht="65" customHeight="1" thickBot="1" x14ac:dyDescent="0.4">
      <c r="A90" s="539" t="s">
        <v>2981</v>
      </c>
      <c r="B90" s="792" t="s">
        <v>2946</v>
      </c>
      <c r="C90" s="793"/>
      <c r="D90" s="794"/>
      <c r="E90" s="188"/>
      <c r="F90" s="133"/>
      <c r="G90" s="64"/>
      <c r="H90" s="133"/>
      <c r="I90" s="99"/>
      <c r="J90" s="188"/>
      <c r="K90" s="64"/>
      <c r="L90" s="64"/>
      <c r="P90" s="27"/>
      <c r="Q90" s="27"/>
      <c r="R90" s="27"/>
      <c r="S90" s="27"/>
    </row>
    <row r="91" spans="1:19" ht="12.5" thickBot="1" x14ac:dyDescent="0.4"/>
    <row r="92" spans="1:19" ht="12.5" thickBot="1" x14ac:dyDescent="0.4">
      <c r="A92" s="789" t="s">
        <v>2972</v>
      </c>
      <c r="B92" s="790"/>
      <c r="C92" s="790"/>
      <c r="D92" s="790"/>
      <c r="E92" s="134"/>
      <c r="F92" s="189"/>
      <c r="G92" s="189"/>
      <c r="H92" s="135"/>
      <c r="I92" s="135"/>
      <c r="J92" s="135"/>
      <c r="K92" s="184"/>
      <c r="L92" s="189"/>
      <c r="M92" s="61"/>
      <c r="N92" s="61"/>
      <c r="O92" s="61"/>
      <c r="P92" s="61"/>
      <c r="Q92" s="776" t="s">
        <v>2535</v>
      </c>
      <c r="R92" s="777"/>
      <c r="S92" s="778"/>
    </row>
    <row r="93" spans="1:19" ht="84.5" thickBot="1" x14ac:dyDescent="0.4">
      <c r="A93" s="102" t="s">
        <v>2913</v>
      </c>
      <c r="B93" s="222" t="s">
        <v>2910</v>
      </c>
      <c r="C93" s="217" t="s">
        <v>2911</v>
      </c>
      <c r="D93" s="112" t="s">
        <v>2914</v>
      </c>
      <c r="E93" s="103" t="s">
        <v>2779</v>
      </c>
      <c r="F93" s="171" t="s">
        <v>2900</v>
      </c>
      <c r="G93" s="172" t="s">
        <v>53</v>
      </c>
      <c r="H93" s="102" t="s">
        <v>51</v>
      </c>
      <c r="I93" s="113" t="s">
        <v>52</v>
      </c>
      <c r="J93" s="179" t="s">
        <v>3169</v>
      </c>
      <c r="K93" s="179" t="s">
        <v>54</v>
      </c>
      <c r="L93" s="308" t="s">
        <v>2903</v>
      </c>
      <c r="M93" s="114" t="s">
        <v>2527</v>
      </c>
      <c r="N93" s="461" t="s">
        <v>3335</v>
      </c>
      <c r="O93" s="115" t="s">
        <v>2524</v>
      </c>
      <c r="P93" s="115" t="s">
        <v>2528</v>
      </c>
      <c r="Q93" s="115" t="s">
        <v>2531</v>
      </c>
      <c r="R93" s="115" t="s">
        <v>2530</v>
      </c>
      <c r="S93" s="115" t="s">
        <v>2532</v>
      </c>
    </row>
    <row r="94" spans="1:19" x14ac:dyDescent="0.35">
      <c r="A94" s="106">
        <v>20103158</v>
      </c>
      <c r="B94" s="223">
        <v>22</v>
      </c>
      <c r="C94" s="106">
        <v>20103158</v>
      </c>
      <c r="D94" s="136" t="s">
        <v>1636</v>
      </c>
      <c r="E94" s="137">
        <v>16.66</v>
      </c>
      <c r="F94" s="210">
        <v>16.649999999999999</v>
      </c>
      <c r="G94" s="210">
        <v>0.01</v>
      </c>
      <c r="H94" s="139"/>
      <c r="I94" s="139"/>
      <c r="J94" s="139"/>
      <c r="K94" s="138"/>
      <c r="L94" s="190"/>
      <c r="M94" s="141" t="s">
        <v>55</v>
      </c>
      <c r="N94" s="106"/>
      <c r="O94" s="139"/>
      <c r="P94" s="139" t="s">
        <v>1637</v>
      </c>
      <c r="Q94" s="139" t="s">
        <v>3119</v>
      </c>
      <c r="R94" s="139" t="s">
        <v>3115</v>
      </c>
      <c r="S94" s="140" t="s">
        <v>3116</v>
      </c>
    </row>
    <row r="95" spans="1:19" x14ac:dyDescent="0.35">
      <c r="A95" s="104">
        <v>20103166</v>
      </c>
      <c r="B95" s="224">
        <v>22</v>
      </c>
      <c r="C95" s="104">
        <v>20103166</v>
      </c>
      <c r="D95" s="142" t="s">
        <v>1638</v>
      </c>
      <c r="E95" s="143">
        <v>74.3</v>
      </c>
      <c r="F95" s="191">
        <v>43.95</v>
      </c>
      <c r="G95" s="191">
        <v>30.349999999999994</v>
      </c>
      <c r="H95" s="144"/>
      <c r="I95" s="146"/>
      <c r="J95" s="144"/>
      <c r="K95" s="150"/>
      <c r="L95" s="191"/>
      <c r="M95" s="148" t="s">
        <v>55</v>
      </c>
      <c r="N95" s="104"/>
      <c r="O95" s="144"/>
      <c r="P95" s="144" t="s">
        <v>1637</v>
      </c>
      <c r="Q95" s="144" t="s">
        <v>3119</v>
      </c>
      <c r="R95" s="144" t="s">
        <v>3115</v>
      </c>
      <c r="S95" s="147" t="s">
        <v>3116</v>
      </c>
    </row>
    <row r="96" spans="1:19" x14ac:dyDescent="0.35">
      <c r="A96" s="104">
        <v>20103174</v>
      </c>
      <c r="B96" s="224">
        <v>22</v>
      </c>
      <c r="C96" s="104">
        <v>20103174</v>
      </c>
      <c r="D96" s="149" t="s">
        <v>1639</v>
      </c>
      <c r="E96" s="143">
        <v>61.92</v>
      </c>
      <c r="F96" s="209">
        <v>29.29</v>
      </c>
      <c r="G96" s="209">
        <v>32.630000000000003</v>
      </c>
      <c r="H96" s="144"/>
      <c r="I96" s="144"/>
      <c r="J96" s="144"/>
      <c r="K96" s="150"/>
      <c r="L96" s="191"/>
      <c r="M96" s="148" t="s">
        <v>55</v>
      </c>
      <c r="N96" s="104"/>
      <c r="O96" s="144"/>
      <c r="P96" s="144" t="s">
        <v>1637</v>
      </c>
      <c r="Q96" s="144" t="s">
        <v>3119</v>
      </c>
      <c r="R96" s="144" t="s">
        <v>3115</v>
      </c>
      <c r="S96" s="147" t="s">
        <v>3116</v>
      </c>
    </row>
    <row r="97" spans="1:19" x14ac:dyDescent="0.35">
      <c r="A97" s="104">
        <v>40103013</v>
      </c>
      <c r="B97" s="224">
        <v>22</v>
      </c>
      <c r="C97" s="104">
        <v>40103013</v>
      </c>
      <c r="D97" s="142" t="s">
        <v>1640</v>
      </c>
      <c r="E97" s="143">
        <v>54</v>
      </c>
      <c r="F97" s="191">
        <v>53.99</v>
      </c>
      <c r="G97" s="191">
        <v>0.01</v>
      </c>
      <c r="H97" s="144"/>
      <c r="I97" s="146"/>
      <c r="J97" s="144"/>
      <c r="K97" s="150"/>
      <c r="L97" s="191"/>
      <c r="M97" s="148" t="s">
        <v>55</v>
      </c>
      <c r="N97" s="104"/>
      <c r="O97" s="144"/>
      <c r="P97" s="144" t="s">
        <v>1641</v>
      </c>
      <c r="Q97" s="144" t="s">
        <v>3119</v>
      </c>
      <c r="R97" s="144" t="s">
        <v>3115</v>
      </c>
      <c r="S97" s="147" t="s">
        <v>3116</v>
      </c>
    </row>
    <row r="98" spans="1:19" x14ac:dyDescent="0.35">
      <c r="A98" s="104">
        <v>40103161</v>
      </c>
      <c r="B98" s="224">
        <v>22</v>
      </c>
      <c r="C98" s="104">
        <v>40103161</v>
      </c>
      <c r="D98" s="142" t="s">
        <v>1642</v>
      </c>
      <c r="E98" s="143">
        <v>20.64</v>
      </c>
      <c r="F98" s="191">
        <v>20.63</v>
      </c>
      <c r="G98" s="191">
        <v>0.01</v>
      </c>
      <c r="H98" s="144"/>
      <c r="I98" s="146"/>
      <c r="J98" s="144"/>
      <c r="K98" s="150"/>
      <c r="L98" s="191"/>
      <c r="M98" s="148" t="s">
        <v>55</v>
      </c>
      <c r="N98" s="104"/>
      <c r="O98" s="144"/>
      <c r="P98" s="144" t="s">
        <v>1611</v>
      </c>
      <c r="Q98" s="144" t="s">
        <v>3119</v>
      </c>
      <c r="R98" s="144" t="s">
        <v>3115</v>
      </c>
      <c r="S98" s="147" t="s">
        <v>3116</v>
      </c>
    </row>
    <row r="99" spans="1:19" x14ac:dyDescent="0.35">
      <c r="A99" s="104">
        <v>40310590</v>
      </c>
      <c r="B99" s="224">
        <v>22</v>
      </c>
      <c r="C99" s="104">
        <v>40310590</v>
      </c>
      <c r="D99" s="149" t="s">
        <v>1643</v>
      </c>
      <c r="E99" s="143">
        <v>133.27000000000001</v>
      </c>
      <c r="F99" s="191">
        <v>0</v>
      </c>
      <c r="G99" s="191">
        <v>133.27000000000001</v>
      </c>
      <c r="H99" s="144"/>
      <c r="I99" s="144"/>
      <c r="J99" s="144"/>
      <c r="K99" s="150"/>
      <c r="L99" s="191"/>
      <c r="M99" s="148" t="s">
        <v>55</v>
      </c>
      <c r="N99" s="104"/>
      <c r="O99" s="144"/>
      <c r="P99" s="144" t="s">
        <v>1611</v>
      </c>
      <c r="Q99" s="144" t="s">
        <v>2936</v>
      </c>
      <c r="R99" s="144" t="s">
        <v>3119</v>
      </c>
      <c r="S99" s="147" t="s">
        <v>3115</v>
      </c>
    </row>
    <row r="100" spans="1:19" x14ac:dyDescent="0.35">
      <c r="A100" s="104">
        <v>40310728</v>
      </c>
      <c r="B100" s="224">
        <v>22</v>
      </c>
      <c r="C100" s="104">
        <v>40310728</v>
      </c>
      <c r="D100" s="149" t="s">
        <v>1644</v>
      </c>
      <c r="E100" s="143">
        <v>36.01</v>
      </c>
      <c r="F100" s="191">
        <v>0</v>
      </c>
      <c r="G100" s="191">
        <v>36.01</v>
      </c>
      <c r="H100" s="144"/>
      <c r="I100" s="144"/>
      <c r="J100" s="144"/>
      <c r="K100" s="150"/>
      <c r="L100" s="191"/>
      <c r="M100" s="148" t="s">
        <v>55</v>
      </c>
      <c r="N100" s="104"/>
      <c r="O100" s="144"/>
      <c r="P100" s="144" t="s">
        <v>950</v>
      </c>
      <c r="Q100" s="144" t="s">
        <v>3123</v>
      </c>
      <c r="R100" s="144" t="s">
        <v>3119</v>
      </c>
      <c r="S100" s="147" t="s">
        <v>3115</v>
      </c>
    </row>
    <row r="101" spans="1:19" x14ac:dyDescent="0.35">
      <c r="A101" s="104">
        <v>40311465</v>
      </c>
      <c r="B101" s="224">
        <v>22</v>
      </c>
      <c r="C101" s="104">
        <v>40311465</v>
      </c>
      <c r="D101" s="149" t="s">
        <v>1648</v>
      </c>
      <c r="E101" s="143">
        <v>47.29</v>
      </c>
      <c r="F101" s="191">
        <v>0</v>
      </c>
      <c r="G101" s="191">
        <v>47.29</v>
      </c>
      <c r="H101" s="144"/>
      <c r="I101" s="144"/>
      <c r="J101" s="144"/>
      <c r="K101" s="150"/>
      <c r="L101" s="191"/>
      <c r="M101" s="148" t="s">
        <v>55</v>
      </c>
      <c r="N101" s="104"/>
      <c r="O101" s="144"/>
      <c r="P101" s="144" t="s">
        <v>950</v>
      </c>
      <c r="Q101" s="144" t="s">
        <v>2968</v>
      </c>
      <c r="R101" s="144" t="s">
        <v>3121</v>
      </c>
      <c r="S101" s="147" t="s">
        <v>3122</v>
      </c>
    </row>
    <row r="102" spans="1:19" x14ac:dyDescent="0.35">
      <c r="A102" s="104">
        <v>40312194</v>
      </c>
      <c r="B102" s="224">
        <v>22</v>
      </c>
      <c r="C102" s="104">
        <v>40312194</v>
      </c>
      <c r="D102" s="149" t="s">
        <v>1649</v>
      </c>
      <c r="E102" s="143">
        <v>41.66</v>
      </c>
      <c r="F102" s="191">
        <v>0</v>
      </c>
      <c r="G102" s="191">
        <v>41.66</v>
      </c>
      <c r="H102" s="144"/>
      <c r="I102" s="144"/>
      <c r="J102" s="144"/>
      <c r="K102" s="150"/>
      <c r="L102" s="191"/>
      <c r="M102" s="148" t="s">
        <v>55</v>
      </c>
      <c r="N102" s="104"/>
      <c r="O102" s="144"/>
      <c r="P102" s="144" t="s">
        <v>950</v>
      </c>
      <c r="Q102" s="144" t="s">
        <v>3123</v>
      </c>
      <c r="R102" s="144" t="s">
        <v>3119</v>
      </c>
      <c r="S102" s="147" t="s">
        <v>3115</v>
      </c>
    </row>
    <row r="103" spans="1:19" x14ac:dyDescent="0.35">
      <c r="A103" s="104">
        <v>40312232</v>
      </c>
      <c r="B103" s="224">
        <v>22</v>
      </c>
      <c r="C103" s="104">
        <v>40312232</v>
      </c>
      <c r="D103" s="149" t="s">
        <v>1650</v>
      </c>
      <c r="E103" s="143">
        <v>27.76</v>
      </c>
      <c r="F103" s="191">
        <v>0</v>
      </c>
      <c r="G103" s="191">
        <v>27.76</v>
      </c>
      <c r="H103" s="144"/>
      <c r="I103" s="144"/>
      <c r="J103" s="144"/>
      <c r="K103" s="150"/>
      <c r="L103" s="191"/>
      <c r="M103" s="148" t="s">
        <v>55</v>
      </c>
      <c r="N103" s="104"/>
      <c r="O103" s="144"/>
      <c r="P103" s="144" t="s">
        <v>950</v>
      </c>
      <c r="Q103" s="144" t="s">
        <v>2936</v>
      </c>
      <c r="R103" s="144" t="s">
        <v>3119</v>
      </c>
      <c r="S103" s="147" t="s">
        <v>3115</v>
      </c>
    </row>
    <row r="104" spans="1:19" x14ac:dyDescent="0.35">
      <c r="A104" s="104">
        <v>40312240</v>
      </c>
      <c r="B104" s="224">
        <v>22</v>
      </c>
      <c r="C104" s="104">
        <v>40312240</v>
      </c>
      <c r="D104" s="149" t="s">
        <v>1651</v>
      </c>
      <c r="E104" s="143">
        <v>108.28</v>
      </c>
      <c r="F104" s="191">
        <v>0</v>
      </c>
      <c r="G104" s="191">
        <v>108.28</v>
      </c>
      <c r="H104" s="144"/>
      <c r="I104" s="144"/>
      <c r="J104" s="144"/>
      <c r="K104" s="150"/>
      <c r="L104" s="191"/>
      <c r="M104" s="148" t="s">
        <v>55</v>
      </c>
      <c r="N104" s="104"/>
      <c r="O104" s="144"/>
      <c r="P104" s="144" t="s">
        <v>1148</v>
      </c>
      <c r="Q104" s="144" t="s">
        <v>3123</v>
      </c>
      <c r="R104" s="144" t="s">
        <v>3119</v>
      </c>
      <c r="S104" s="147" t="s">
        <v>3115</v>
      </c>
    </row>
    <row r="105" spans="1:19" x14ac:dyDescent="0.35">
      <c r="A105" s="104">
        <v>40314308</v>
      </c>
      <c r="B105" s="224">
        <v>22</v>
      </c>
      <c r="C105" s="104">
        <v>40314308</v>
      </c>
      <c r="D105" s="142" t="s">
        <v>1652</v>
      </c>
      <c r="E105" s="143">
        <v>277.44</v>
      </c>
      <c r="F105" s="191">
        <v>0</v>
      </c>
      <c r="G105" s="191">
        <v>277.44</v>
      </c>
      <c r="H105" s="144"/>
      <c r="I105" s="144"/>
      <c r="J105" s="144"/>
      <c r="K105" s="150"/>
      <c r="L105" s="191"/>
      <c r="M105" s="148" t="s">
        <v>55</v>
      </c>
      <c r="N105" s="104"/>
      <c r="O105" s="144"/>
      <c r="P105" s="144" t="s">
        <v>1148</v>
      </c>
      <c r="Q105" s="144" t="s">
        <v>2968</v>
      </c>
      <c r="R105" s="144" t="s">
        <v>3121</v>
      </c>
      <c r="S105" s="147" t="s">
        <v>3122</v>
      </c>
    </row>
    <row r="106" spans="1:19" x14ac:dyDescent="0.35">
      <c r="A106" s="104">
        <v>40319199</v>
      </c>
      <c r="B106" s="224">
        <v>22</v>
      </c>
      <c r="C106" s="104">
        <v>40319199</v>
      </c>
      <c r="D106" s="149" t="s">
        <v>1653</v>
      </c>
      <c r="E106" s="143">
        <v>12.34</v>
      </c>
      <c r="F106" s="191">
        <v>0</v>
      </c>
      <c r="G106" s="191">
        <v>12.34</v>
      </c>
      <c r="H106" s="144"/>
      <c r="I106" s="144"/>
      <c r="J106" s="144"/>
      <c r="K106" s="150"/>
      <c r="L106" s="191"/>
      <c r="M106" s="148" t="s">
        <v>55</v>
      </c>
      <c r="N106" s="104"/>
      <c r="O106" s="144"/>
      <c r="P106" s="144" t="s">
        <v>950</v>
      </c>
      <c r="Q106" s="144" t="s">
        <v>2936</v>
      </c>
      <c r="R106" s="144" t="s">
        <v>3119</v>
      </c>
      <c r="S106" s="147" t="s">
        <v>3115</v>
      </c>
    </row>
    <row r="107" spans="1:19" x14ac:dyDescent="0.35">
      <c r="A107" s="104">
        <v>40319229</v>
      </c>
      <c r="B107" s="224">
        <v>22</v>
      </c>
      <c r="C107" s="104">
        <v>40319229</v>
      </c>
      <c r="D107" s="149" t="s">
        <v>1654</v>
      </c>
      <c r="E107" s="143">
        <v>16.04</v>
      </c>
      <c r="F107" s="191">
        <v>0</v>
      </c>
      <c r="G107" s="191">
        <v>16.04</v>
      </c>
      <c r="H107" s="144"/>
      <c r="I107" s="144"/>
      <c r="J107" s="144"/>
      <c r="K107" s="150"/>
      <c r="L107" s="191"/>
      <c r="M107" s="148" t="s">
        <v>55</v>
      </c>
      <c r="N107" s="104"/>
      <c r="O107" s="144"/>
      <c r="P107" s="144" t="s">
        <v>950</v>
      </c>
      <c r="Q107" s="144" t="s">
        <v>3123</v>
      </c>
      <c r="R107" s="144" t="s">
        <v>3119</v>
      </c>
      <c r="S107" s="147" t="s">
        <v>3115</v>
      </c>
    </row>
    <row r="108" spans="1:19" x14ac:dyDescent="0.35">
      <c r="A108" s="104">
        <v>40319253</v>
      </c>
      <c r="B108" s="224">
        <v>22</v>
      </c>
      <c r="C108" s="104">
        <v>40319253</v>
      </c>
      <c r="D108" s="149" t="s">
        <v>1655</v>
      </c>
      <c r="E108" s="143">
        <v>591.35</v>
      </c>
      <c r="F108" s="191">
        <v>0</v>
      </c>
      <c r="G108" s="191">
        <v>591.35</v>
      </c>
      <c r="H108" s="144"/>
      <c r="I108" s="144"/>
      <c r="J108" s="144"/>
      <c r="K108" s="150"/>
      <c r="L108" s="191"/>
      <c r="M108" s="148" t="s">
        <v>55</v>
      </c>
      <c r="N108" s="104"/>
      <c r="O108" s="144"/>
      <c r="P108" s="144" t="s">
        <v>1148</v>
      </c>
      <c r="Q108" s="144" t="s">
        <v>2936</v>
      </c>
      <c r="R108" s="144" t="s">
        <v>3119</v>
      </c>
      <c r="S108" s="147" t="s">
        <v>3115</v>
      </c>
    </row>
    <row r="109" spans="1:19" x14ac:dyDescent="0.35">
      <c r="A109" s="104">
        <v>40319261</v>
      </c>
      <c r="B109" s="224">
        <v>22</v>
      </c>
      <c r="C109" s="104">
        <v>40319261</v>
      </c>
      <c r="D109" s="149" t="s">
        <v>1700</v>
      </c>
      <c r="E109" s="143">
        <v>668.39</v>
      </c>
      <c r="F109" s="191">
        <v>0</v>
      </c>
      <c r="G109" s="191">
        <v>668.39</v>
      </c>
      <c r="H109" s="144"/>
      <c r="I109" s="144"/>
      <c r="J109" s="144"/>
      <c r="K109" s="150"/>
      <c r="L109" s="191"/>
      <c r="M109" s="148" t="s">
        <v>55</v>
      </c>
      <c r="N109" s="104"/>
      <c r="O109" s="144"/>
      <c r="P109" s="144" t="s">
        <v>1148</v>
      </c>
      <c r="Q109" s="144" t="s">
        <v>2936</v>
      </c>
      <c r="R109" s="144" t="s">
        <v>2937</v>
      </c>
      <c r="S109" s="147" t="s">
        <v>2964</v>
      </c>
    </row>
    <row r="110" spans="1:19" x14ac:dyDescent="0.35">
      <c r="A110" s="104">
        <v>40319393</v>
      </c>
      <c r="B110" s="224">
        <v>22</v>
      </c>
      <c r="C110" s="104">
        <v>40319393</v>
      </c>
      <c r="D110" s="149" t="s">
        <v>1656</v>
      </c>
      <c r="E110" s="143">
        <v>123.63</v>
      </c>
      <c r="F110" s="191">
        <v>0</v>
      </c>
      <c r="G110" s="191">
        <v>123.63</v>
      </c>
      <c r="H110" s="144"/>
      <c r="I110" s="144"/>
      <c r="J110" s="144"/>
      <c r="K110" s="150"/>
      <c r="L110" s="191"/>
      <c r="M110" s="148" t="s">
        <v>55</v>
      </c>
      <c r="N110" s="104"/>
      <c r="O110" s="144"/>
      <c r="P110" s="144" t="s">
        <v>950</v>
      </c>
      <c r="Q110" s="144" t="s">
        <v>2936</v>
      </c>
      <c r="R110" s="144" t="s">
        <v>3119</v>
      </c>
      <c r="S110" s="147" t="s">
        <v>3115</v>
      </c>
    </row>
    <row r="111" spans="1:19" x14ac:dyDescent="0.35">
      <c r="A111" s="104">
        <v>40319407</v>
      </c>
      <c r="B111" s="224">
        <v>22</v>
      </c>
      <c r="C111" s="104">
        <v>40319407</v>
      </c>
      <c r="D111" s="149" t="s">
        <v>1657</v>
      </c>
      <c r="E111" s="143">
        <v>22.12</v>
      </c>
      <c r="F111" s="191">
        <v>0</v>
      </c>
      <c r="G111" s="191">
        <v>22.12</v>
      </c>
      <c r="H111" s="144"/>
      <c r="I111" s="144"/>
      <c r="J111" s="144"/>
      <c r="K111" s="150"/>
      <c r="L111" s="191"/>
      <c r="M111" s="148" t="s">
        <v>55</v>
      </c>
      <c r="N111" s="104"/>
      <c r="O111" s="144"/>
      <c r="P111" s="144" t="s">
        <v>950</v>
      </c>
      <c r="Q111" s="144" t="s">
        <v>2936</v>
      </c>
      <c r="R111" s="144" t="s">
        <v>3119</v>
      </c>
      <c r="S111" s="147" t="s">
        <v>3115</v>
      </c>
    </row>
    <row r="112" spans="1:19" x14ac:dyDescent="0.35">
      <c r="A112" s="104">
        <v>40319415</v>
      </c>
      <c r="B112" s="224">
        <v>22</v>
      </c>
      <c r="C112" s="104">
        <v>40319415</v>
      </c>
      <c r="D112" s="149" t="s">
        <v>1658</v>
      </c>
      <c r="E112" s="143">
        <v>123.63</v>
      </c>
      <c r="F112" s="191">
        <v>0</v>
      </c>
      <c r="G112" s="191">
        <v>123.63</v>
      </c>
      <c r="H112" s="144"/>
      <c r="I112" s="144"/>
      <c r="J112" s="144"/>
      <c r="K112" s="150"/>
      <c r="L112" s="191"/>
      <c r="M112" s="148" t="s">
        <v>55</v>
      </c>
      <c r="N112" s="104"/>
      <c r="O112" s="144"/>
      <c r="P112" s="144" t="s">
        <v>950</v>
      </c>
      <c r="Q112" s="144" t="s">
        <v>2968</v>
      </c>
      <c r="R112" s="144" t="s">
        <v>3121</v>
      </c>
      <c r="S112" s="147" t="s">
        <v>3122</v>
      </c>
    </row>
    <row r="113" spans="1:19" x14ac:dyDescent="0.35">
      <c r="A113" s="104">
        <v>40319431</v>
      </c>
      <c r="B113" s="224">
        <v>22</v>
      </c>
      <c r="C113" s="104">
        <v>40319431</v>
      </c>
      <c r="D113" s="149" t="s">
        <v>1659</v>
      </c>
      <c r="E113" s="143">
        <v>118.36</v>
      </c>
      <c r="F113" s="191">
        <v>0</v>
      </c>
      <c r="G113" s="191">
        <v>118.36</v>
      </c>
      <c r="H113" s="144"/>
      <c r="I113" s="144"/>
      <c r="J113" s="144"/>
      <c r="K113" s="150"/>
      <c r="L113" s="191"/>
      <c r="M113" s="148" t="s">
        <v>55</v>
      </c>
      <c r="N113" s="104"/>
      <c r="O113" s="144"/>
      <c r="P113" s="144" t="s">
        <v>950</v>
      </c>
      <c r="Q113" s="144" t="s">
        <v>2936</v>
      </c>
      <c r="R113" s="144" t="s">
        <v>3119</v>
      </c>
      <c r="S113" s="147" t="s">
        <v>3115</v>
      </c>
    </row>
    <row r="114" spans="1:19" x14ac:dyDescent="0.35">
      <c r="A114" s="104">
        <v>40321096</v>
      </c>
      <c r="B114" s="224">
        <v>22</v>
      </c>
      <c r="C114" s="104">
        <v>40321096</v>
      </c>
      <c r="D114" s="149" t="s">
        <v>1660</v>
      </c>
      <c r="E114" s="143">
        <v>437.69</v>
      </c>
      <c r="F114" s="191">
        <v>0</v>
      </c>
      <c r="G114" s="191">
        <v>437.69</v>
      </c>
      <c r="H114" s="144"/>
      <c r="I114" s="144"/>
      <c r="J114" s="144"/>
      <c r="K114" s="150"/>
      <c r="L114" s="191"/>
      <c r="M114" s="148" t="s">
        <v>55</v>
      </c>
      <c r="N114" s="104"/>
      <c r="O114" s="144"/>
      <c r="P114" s="144" t="s">
        <v>1148</v>
      </c>
      <c r="Q114" s="144" t="s">
        <v>2936</v>
      </c>
      <c r="R114" s="144" t="s">
        <v>3119</v>
      </c>
      <c r="S114" s="147" t="s">
        <v>3115</v>
      </c>
    </row>
    <row r="115" spans="1:19" x14ac:dyDescent="0.35">
      <c r="A115" s="104">
        <v>40321231</v>
      </c>
      <c r="B115" s="224">
        <v>22</v>
      </c>
      <c r="C115" s="104">
        <v>40321231</v>
      </c>
      <c r="D115" s="149" t="s">
        <v>1662</v>
      </c>
      <c r="E115" s="143">
        <v>10.48</v>
      </c>
      <c r="F115" s="191">
        <v>0</v>
      </c>
      <c r="G115" s="191">
        <v>10.48</v>
      </c>
      <c r="H115" s="144"/>
      <c r="I115" s="144"/>
      <c r="J115" s="144"/>
      <c r="K115" s="150"/>
      <c r="L115" s="191"/>
      <c r="M115" s="148" t="s">
        <v>55</v>
      </c>
      <c r="N115" s="104"/>
      <c r="O115" s="144"/>
      <c r="P115" s="144" t="s">
        <v>950</v>
      </c>
      <c r="Q115" s="144" t="s">
        <v>2936</v>
      </c>
      <c r="R115" s="144" t="s">
        <v>3119</v>
      </c>
      <c r="S115" s="147" t="s">
        <v>3115</v>
      </c>
    </row>
    <row r="116" spans="1:19" x14ac:dyDescent="0.35">
      <c r="A116" s="104">
        <v>40321380</v>
      </c>
      <c r="B116" s="224">
        <v>22</v>
      </c>
      <c r="C116" s="104">
        <v>40321380</v>
      </c>
      <c r="D116" s="149" t="s">
        <v>1663</v>
      </c>
      <c r="E116" s="143">
        <v>195.82</v>
      </c>
      <c r="F116" s="191">
        <v>0</v>
      </c>
      <c r="G116" s="191">
        <v>195.82</v>
      </c>
      <c r="H116" s="144"/>
      <c r="I116" s="144"/>
      <c r="J116" s="144"/>
      <c r="K116" s="150"/>
      <c r="L116" s="191"/>
      <c r="M116" s="148" t="s">
        <v>55</v>
      </c>
      <c r="N116" s="104"/>
      <c r="O116" s="144"/>
      <c r="P116" s="144" t="s">
        <v>950</v>
      </c>
      <c r="Q116" s="144" t="s">
        <v>2936</v>
      </c>
      <c r="R116" s="144" t="s">
        <v>3119</v>
      </c>
      <c r="S116" s="147" t="s">
        <v>3115</v>
      </c>
    </row>
    <row r="117" spans="1:19" x14ac:dyDescent="0.35">
      <c r="A117" s="104">
        <v>40321762</v>
      </c>
      <c r="B117" s="224">
        <v>22</v>
      </c>
      <c r="C117" s="104">
        <v>40321762</v>
      </c>
      <c r="D117" s="149" t="s">
        <v>1664</v>
      </c>
      <c r="E117" s="143">
        <v>252.01</v>
      </c>
      <c r="F117" s="191">
        <v>0</v>
      </c>
      <c r="G117" s="191">
        <v>252.01</v>
      </c>
      <c r="H117" s="144"/>
      <c r="I117" s="144"/>
      <c r="J117" s="144"/>
      <c r="K117" s="150"/>
      <c r="L117" s="191"/>
      <c r="M117" s="148" t="s">
        <v>55</v>
      </c>
      <c r="N117" s="104"/>
      <c r="O117" s="144"/>
      <c r="P117" s="144" t="s">
        <v>1148</v>
      </c>
      <c r="Q117" s="144" t="s">
        <v>2936</v>
      </c>
      <c r="R117" s="144" t="s">
        <v>3119</v>
      </c>
      <c r="S117" s="147" t="s">
        <v>3115</v>
      </c>
    </row>
    <row r="118" spans="1:19" x14ac:dyDescent="0.35">
      <c r="A118" s="104">
        <v>40322157</v>
      </c>
      <c r="B118" s="224">
        <v>22</v>
      </c>
      <c r="C118" s="104">
        <v>40322157</v>
      </c>
      <c r="D118" s="149" t="s">
        <v>1665</v>
      </c>
      <c r="E118" s="143">
        <v>1085.6300000000001</v>
      </c>
      <c r="F118" s="191">
        <v>0</v>
      </c>
      <c r="G118" s="191">
        <v>1085.6300000000001</v>
      </c>
      <c r="H118" s="144"/>
      <c r="I118" s="144"/>
      <c r="J118" s="144"/>
      <c r="K118" s="150"/>
      <c r="L118" s="191"/>
      <c r="M118" s="148" t="s">
        <v>55</v>
      </c>
      <c r="N118" s="104"/>
      <c r="O118" s="144"/>
      <c r="P118" s="144" t="s">
        <v>1148</v>
      </c>
      <c r="Q118" s="144" t="s">
        <v>2936</v>
      </c>
      <c r="R118" s="144" t="s">
        <v>3119</v>
      </c>
      <c r="S118" s="147" t="s">
        <v>3115</v>
      </c>
    </row>
    <row r="119" spans="1:19" x14ac:dyDescent="0.35">
      <c r="A119" s="104">
        <v>40322181</v>
      </c>
      <c r="B119" s="224">
        <v>22</v>
      </c>
      <c r="C119" s="104">
        <v>40322181</v>
      </c>
      <c r="D119" s="149" t="s">
        <v>1666</v>
      </c>
      <c r="E119" s="143">
        <v>108.45</v>
      </c>
      <c r="F119" s="191">
        <v>0</v>
      </c>
      <c r="G119" s="191">
        <v>108.45</v>
      </c>
      <c r="H119" s="144"/>
      <c r="I119" s="144"/>
      <c r="J119" s="144"/>
      <c r="K119" s="150"/>
      <c r="L119" s="191"/>
      <c r="M119" s="148" t="s">
        <v>55</v>
      </c>
      <c r="N119" s="104"/>
      <c r="O119" s="144"/>
      <c r="P119" s="144" t="s">
        <v>1148</v>
      </c>
      <c r="Q119" s="144" t="s">
        <v>2968</v>
      </c>
      <c r="R119" s="144" t="s">
        <v>3121</v>
      </c>
      <c r="S119" s="147" t="s">
        <v>3122</v>
      </c>
    </row>
    <row r="120" spans="1:19" x14ac:dyDescent="0.35">
      <c r="A120" s="104">
        <v>40322220</v>
      </c>
      <c r="B120" s="224">
        <v>22</v>
      </c>
      <c r="C120" s="104">
        <v>40322220</v>
      </c>
      <c r="D120" s="149" t="s">
        <v>1667</v>
      </c>
      <c r="E120" s="143">
        <v>94.01</v>
      </c>
      <c r="F120" s="191">
        <v>0</v>
      </c>
      <c r="G120" s="191">
        <v>94.01</v>
      </c>
      <c r="H120" s="144"/>
      <c r="I120" s="144"/>
      <c r="J120" s="144"/>
      <c r="K120" s="150"/>
      <c r="L120" s="191"/>
      <c r="M120" s="148" t="s">
        <v>55</v>
      </c>
      <c r="N120" s="104"/>
      <c r="O120" s="144"/>
      <c r="P120" s="144" t="s">
        <v>950</v>
      </c>
      <c r="Q120" s="144" t="s">
        <v>2936</v>
      </c>
      <c r="R120" s="144" t="s">
        <v>3119</v>
      </c>
      <c r="S120" s="147" t="s">
        <v>3115</v>
      </c>
    </row>
    <row r="121" spans="1:19" x14ac:dyDescent="0.35">
      <c r="A121" s="104">
        <v>40322246</v>
      </c>
      <c r="B121" s="224">
        <v>22</v>
      </c>
      <c r="C121" s="104">
        <v>40322246</v>
      </c>
      <c r="D121" s="149" t="s">
        <v>1668</v>
      </c>
      <c r="E121" s="143">
        <v>204.32</v>
      </c>
      <c r="F121" s="191">
        <v>0</v>
      </c>
      <c r="G121" s="191">
        <v>204.32</v>
      </c>
      <c r="H121" s="144"/>
      <c r="I121" s="144"/>
      <c r="J121" s="144"/>
      <c r="K121" s="150"/>
      <c r="L121" s="191"/>
      <c r="M121" s="148" t="s">
        <v>55</v>
      </c>
      <c r="N121" s="104"/>
      <c r="O121" s="144"/>
      <c r="P121" s="144" t="s">
        <v>950</v>
      </c>
      <c r="Q121" s="144" t="s">
        <v>2936</v>
      </c>
      <c r="R121" s="144" t="s">
        <v>3119</v>
      </c>
      <c r="S121" s="147" t="s">
        <v>3115</v>
      </c>
    </row>
    <row r="122" spans="1:19" x14ac:dyDescent="0.35">
      <c r="A122" s="104">
        <v>40322394</v>
      </c>
      <c r="B122" s="224">
        <v>22</v>
      </c>
      <c r="C122" s="104">
        <v>40322394</v>
      </c>
      <c r="D122" s="149" t="s">
        <v>1669</v>
      </c>
      <c r="E122" s="143">
        <v>192.14</v>
      </c>
      <c r="F122" s="191">
        <v>0</v>
      </c>
      <c r="G122" s="191">
        <v>192.14</v>
      </c>
      <c r="H122" s="144"/>
      <c r="I122" s="144"/>
      <c r="J122" s="144"/>
      <c r="K122" s="150"/>
      <c r="L122" s="191"/>
      <c r="M122" s="148" t="s">
        <v>55</v>
      </c>
      <c r="N122" s="104"/>
      <c r="O122" s="144"/>
      <c r="P122" s="144" t="s">
        <v>950</v>
      </c>
      <c r="Q122" s="144" t="s">
        <v>2968</v>
      </c>
      <c r="R122" s="144" t="s">
        <v>3121</v>
      </c>
      <c r="S122" s="147" t="s">
        <v>3122</v>
      </c>
    </row>
    <row r="123" spans="1:19" x14ac:dyDescent="0.35">
      <c r="A123" s="104">
        <v>40322432</v>
      </c>
      <c r="B123" s="224">
        <v>22</v>
      </c>
      <c r="C123" s="104">
        <v>40322432</v>
      </c>
      <c r="D123" s="149" t="s">
        <v>1670</v>
      </c>
      <c r="E123" s="143">
        <v>38.22</v>
      </c>
      <c r="F123" s="191">
        <v>0</v>
      </c>
      <c r="G123" s="191">
        <v>38.22</v>
      </c>
      <c r="H123" s="144"/>
      <c r="I123" s="144"/>
      <c r="J123" s="144"/>
      <c r="K123" s="150"/>
      <c r="L123" s="191"/>
      <c r="M123" s="148" t="s">
        <v>55</v>
      </c>
      <c r="N123" s="104"/>
      <c r="O123" s="144"/>
      <c r="P123" s="144" t="s">
        <v>950</v>
      </c>
      <c r="Q123" s="144" t="s">
        <v>2936</v>
      </c>
      <c r="R123" s="144" t="s">
        <v>3119</v>
      </c>
      <c r="S123" s="147" t="s">
        <v>3115</v>
      </c>
    </row>
    <row r="124" spans="1:19" x14ac:dyDescent="0.35">
      <c r="A124" s="104">
        <v>40322467</v>
      </c>
      <c r="B124" s="224">
        <v>22</v>
      </c>
      <c r="C124" s="104">
        <v>40322467</v>
      </c>
      <c r="D124" s="149" t="s">
        <v>1671</v>
      </c>
      <c r="E124" s="143">
        <v>10.92</v>
      </c>
      <c r="F124" s="191">
        <v>0</v>
      </c>
      <c r="G124" s="191">
        <v>10.92</v>
      </c>
      <c r="H124" s="144"/>
      <c r="I124" s="144"/>
      <c r="J124" s="144"/>
      <c r="K124" s="150"/>
      <c r="L124" s="191"/>
      <c r="M124" s="148" t="s">
        <v>55</v>
      </c>
      <c r="N124" s="104"/>
      <c r="O124" s="144"/>
      <c r="P124" s="144" t="s">
        <v>950</v>
      </c>
      <c r="Q124" s="144" t="s">
        <v>3123</v>
      </c>
      <c r="R124" s="144" t="s">
        <v>3119</v>
      </c>
      <c r="S124" s="147" t="s">
        <v>3115</v>
      </c>
    </row>
    <row r="125" spans="1:19" x14ac:dyDescent="0.35">
      <c r="A125" s="104">
        <v>40322475</v>
      </c>
      <c r="B125" s="224">
        <v>22</v>
      </c>
      <c r="C125" s="104">
        <v>40322475</v>
      </c>
      <c r="D125" s="149" t="s">
        <v>1672</v>
      </c>
      <c r="E125" s="143">
        <v>11.68</v>
      </c>
      <c r="F125" s="191">
        <v>0</v>
      </c>
      <c r="G125" s="191">
        <v>11.68</v>
      </c>
      <c r="H125" s="144"/>
      <c r="I125" s="144"/>
      <c r="J125" s="144"/>
      <c r="K125" s="150"/>
      <c r="L125" s="191"/>
      <c r="M125" s="148" t="s">
        <v>55</v>
      </c>
      <c r="N125" s="104"/>
      <c r="O125" s="144"/>
      <c r="P125" s="144" t="s">
        <v>950</v>
      </c>
      <c r="Q125" s="144" t="s">
        <v>3123</v>
      </c>
      <c r="R125" s="144" t="s">
        <v>3119</v>
      </c>
      <c r="S125" s="147" t="s">
        <v>3115</v>
      </c>
    </row>
    <row r="126" spans="1:19" x14ac:dyDescent="0.35">
      <c r="A126" s="104">
        <v>40322491</v>
      </c>
      <c r="B126" s="224">
        <v>22</v>
      </c>
      <c r="C126" s="104">
        <v>40322491</v>
      </c>
      <c r="D126" s="149" t="s">
        <v>1674</v>
      </c>
      <c r="E126" s="143">
        <v>40.96</v>
      </c>
      <c r="F126" s="191">
        <v>0</v>
      </c>
      <c r="G126" s="191">
        <v>40.96</v>
      </c>
      <c r="H126" s="144"/>
      <c r="I126" s="144"/>
      <c r="J126" s="144"/>
      <c r="K126" s="150"/>
      <c r="L126" s="191"/>
      <c r="M126" s="148" t="s">
        <v>55</v>
      </c>
      <c r="N126" s="104"/>
      <c r="O126" s="144"/>
      <c r="P126" s="144" t="s">
        <v>950</v>
      </c>
      <c r="Q126" s="144" t="s">
        <v>3123</v>
      </c>
      <c r="R126" s="144" t="s">
        <v>3119</v>
      </c>
      <c r="S126" s="147" t="s">
        <v>3115</v>
      </c>
    </row>
    <row r="127" spans="1:19" x14ac:dyDescent="0.35">
      <c r="A127" s="104">
        <v>40323471</v>
      </c>
      <c r="B127" s="224">
        <v>22</v>
      </c>
      <c r="C127" s="104">
        <v>40323471</v>
      </c>
      <c r="D127" s="149" t="s">
        <v>1675</v>
      </c>
      <c r="E127" s="143">
        <v>246.21</v>
      </c>
      <c r="F127" s="191">
        <v>0</v>
      </c>
      <c r="G127" s="191">
        <v>246.21</v>
      </c>
      <c r="H127" s="144"/>
      <c r="I127" s="144"/>
      <c r="J127" s="144"/>
      <c r="K127" s="150"/>
      <c r="L127" s="191"/>
      <c r="M127" s="148" t="s">
        <v>55</v>
      </c>
      <c r="N127" s="104"/>
      <c r="O127" s="144"/>
      <c r="P127" s="144" t="s">
        <v>1148</v>
      </c>
      <c r="Q127" s="144" t="s">
        <v>3123</v>
      </c>
      <c r="R127" s="144" t="s">
        <v>3119</v>
      </c>
      <c r="S127" s="147" t="s">
        <v>3115</v>
      </c>
    </row>
    <row r="128" spans="1:19" x14ac:dyDescent="0.35">
      <c r="A128" s="104">
        <v>40323510</v>
      </c>
      <c r="B128" s="224">
        <v>22</v>
      </c>
      <c r="C128" s="104">
        <v>40323510</v>
      </c>
      <c r="D128" s="149" t="s">
        <v>1676</v>
      </c>
      <c r="E128" s="143">
        <v>544.52</v>
      </c>
      <c r="F128" s="191">
        <v>0</v>
      </c>
      <c r="G128" s="191">
        <v>544.52</v>
      </c>
      <c r="H128" s="144"/>
      <c r="I128" s="144"/>
      <c r="J128" s="144"/>
      <c r="K128" s="150"/>
      <c r="L128" s="191"/>
      <c r="M128" s="148" t="s">
        <v>55</v>
      </c>
      <c r="N128" s="104"/>
      <c r="O128" s="144"/>
      <c r="P128" s="144" t="s">
        <v>1148</v>
      </c>
      <c r="Q128" s="144" t="s">
        <v>3123</v>
      </c>
      <c r="R128" s="144" t="s">
        <v>3119</v>
      </c>
      <c r="S128" s="147" t="s">
        <v>3115</v>
      </c>
    </row>
    <row r="129" spans="1:19" x14ac:dyDescent="0.35">
      <c r="A129" s="104">
        <v>40324389</v>
      </c>
      <c r="B129" s="224">
        <v>22</v>
      </c>
      <c r="C129" s="104">
        <v>40324389</v>
      </c>
      <c r="D129" s="149" t="s">
        <v>1678</v>
      </c>
      <c r="E129" s="143">
        <v>541.27</v>
      </c>
      <c r="F129" s="191">
        <v>0</v>
      </c>
      <c r="G129" s="191">
        <v>541.27</v>
      </c>
      <c r="H129" s="144"/>
      <c r="I129" s="144"/>
      <c r="J129" s="144"/>
      <c r="K129" s="150"/>
      <c r="L129" s="191"/>
      <c r="M129" s="148" t="s">
        <v>55</v>
      </c>
      <c r="N129" s="104"/>
      <c r="O129" s="144"/>
      <c r="P129" s="144" t="s">
        <v>1148</v>
      </c>
      <c r="Q129" s="144" t="s">
        <v>2936</v>
      </c>
      <c r="R129" s="144" t="s">
        <v>3119</v>
      </c>
      <c r="S129" s="147" t="s">
        <v>3115</v>
      </c>
    </row>
    <row r="130" spans="1:19" ht="24" x14ac:dyDescent="0.35">
      <c r="A130" s="104">
        <v>40403840</v>
      </c>
      <c r="B130" s="224">
        <v>22</v>
      </c>
      <c r="C130" s="104">
        <v>40403840</v>
      </c>
      <c r="D130" s="149" t="s">
        <v>1679</v>
      </c>
      <c r="E130" s="143">
        <v>1.73</v>
      </c>
      <c r="F130" s="191">
        <v>0</v>
      </c>
      <c r="G130" s="191">
        <v>1.73</v>
      </c>
      <c r="H130" s="144"/>
      <c r="I130" s="144"/>
      <c r="J130" s="144"/>
      <c r="K130" s="150"/>
      <c r="L130" s="191"/>
      <c r="M130" s="148" t="s">
        <v>55</v>
      </c>
      <c r="N130" s="104"/>
      <c r="O130" s="144"/>
      <c r="P130" s="144" t="s">
        <v>950</v>
      </c>
      <c r="Q130" s="144" t="s">
        <v>2936</v>
      </c>
      <c r="R130" s="144" t="s">
        <v>3119</v>
      </c>
      <c r="S130" s="147" t="s">
        <v>3115</v>
      </c>
    </row>
    <row r="131" spans="1:19" ht="24" x14ac:dyDescent="0.35">
      <c r="A131" s="104">
        <v>40501221</v>
      </c>
      <c r="B131" s="224">
        <v>22</v>
      </c>
      <c r="C131" s="104">
        <v>40501221</v>
      </c>
      <c r="D131" s="149" t="s">
        <v>1680</v>
      </c>
      <c r="E131" s="143">
        <v>607.20000000000005</v>
      </c>
      <c r="F131" s="191">
        <v>0</v>
      </c>
      <c r="G131" s="191">
        <v>607.20000000000005</v>
      </c>
      <c r="H131" s="144"/>
      <c r="I131" s="144"/>
      <c r="J131" s="144"/>
      <c r="K131" s="150"/>
      <c r="L131" s="191"/>
      <c r="M131" s="148" t="s">
        <v>55</v>
      </c>
      <c r="N131" s="104"/>
      <c r="O131" s="144"/>
      <c r="P131" s="144" t="s">
        <v>1148</v>
      </c>
      <c r="Q131" s="144" t="s">
        <v>2936</v>
      </c>
      <c r="R131" s="144" t="s">
        <v>3119</v>
      </c>
      <c r="S131" s="147" t="s">
        <v>3115</v>
      </c>
    </row>
    <row r="132" spans="1:19" ht="24" x14ac:dyDescent="0.35">
      <c r="A132" s="104">
        <v>40502082</v>
      </c>
      <c r="B132" s="224">
        <v>22</v>
      </c>
      <c r="C132" s="104">
        <v>40502082</v>
      </c>
      <c r="D132" s="149" t="s">
        <v>1681</v>
      </c>
      <c r="E132" s="143">
        <v>800.24</v>
      </c>
      <c r="F132" s="191">
        <v>0</v>
      </c>
      <c r="G132" s="191">
        <v>800.24</v>
      </c>
      <c r="H132" s="144"/>
      <c r="I132" s="145"/>
      <c r="J132" s="144"/>
      <c r="K132" s="150"/>
      <c r="L132" s="191"/>
      <c r="M132" s="148" t="s">
        <v>55</v>
      </c>
      <c r="N132" s="104"/>
      <c r="O132" s="144"/>
      <c r="P132" s="144" t="s">
        <v>1148</v>
      </c>
      <c r="Q132" s="144" t="s">
        <v>2968</v>
      </c>
      <c r="R132" s="144" t="s">
        <v>3121</v>
      </c>
      <c r="S132" s="147" t="s">
        <v>3122</v>
      </c>
    </row>
    <row r="133" spans="1:19" x14ac:dyDescent="0.35">
      <c r="A133" s="104">
        <v>40502228</v>
      </c>
      <c r="B133" s="224">
        <v>22</v>
      </c>
      <c r="C133" s="104">
        <v>40502228</v>
      </c>
      <c r="D133" s="149" t="s">
        <v>1682</v>
      </c>
      <c r="E133" s="143">
        <v>773.04</v>
      </c>
      <c r="F133" s="209">
        <v>0</v>
      </c>
      <c r="G133" s="209">
        <v>773.04</v>
      </c>
      <c r="H133" s="144"/>
      <c r="I133" s="144"/>
      <c r="J133" s="144"/>
      <c r="K133" s="150"/>
      <c r="L133" s="191"/>
      <c r="M133" s="148" t="s">
        <v>55</v>
      </c>
      <c r="N133" s="104"/>
      <c r="O133" s="144"/>
      <c r="P133" s="144" t="s">
        <v>1148</v>
      </c>
      <c r="Q133" s="144" t="s">
        <v>2936</v>
      </c>
      <c r="R133" s="144" t="s">
        <v>3119</v>
      </c>
      <c r="S133" s="147" t="s">
        <v>3115</v>
      </c>
    </row>
    <row r="134" spans="1:19" x14ac:dyDescent="0.35">
      <c r="A134" s="104">
        <v>40601382</v>
      </c>
      <c r="B134" s="224">
        <v>22</v>
      </c>
      <c r="C134" s="104">
        <v>40601382</v>
      </c>
      <c r="D134" s="149" t="s">
        <v>1683</v>
      </c>
      <c r="E134" s="143">
        <v>236.44</v>
      </c>
      <c r="F134" s="191">
        <v>236.43</v>
      </c>
      <c r="G134" s="191">
        <v>0.01</v>
      </c>
      <c r="H134" s="144"/>
      <c r="I134" s="144"/>
      <c r="J134" s="144"/>
      <c r="K134" s="150"/>
      <c r="L134" s="191"/>
      <c r="M134" s="148" t="s">
        <v>55</v>
      </c>
      <c r="N134" s="104"/>
      <c r="O134" s="144"/>
      <c r="P134" s="144" t="s">
        <v>950</v>
      </c>
      <c r="Q134" s="144" t="s">
        <v>2968</v>
      </c>
      <c r="R134" s="144" t="s">
        <v>3121</v>
      </c>
      <c r="S134" s="147" t="s">
        <v>3122</v>
      </c>
    </row>
    <row r="135" spans="1:19" x14ac:dyDescent="0.35">
      <c r="A135" s="104">
        <v>40704092</v>
      </c>
      <c r="B135" s="224">
        <v>22</v>
      </c>
      <c r="C135" s="104">
        <v>40704092</v>
      </c>
      <c r="D135" s="149" t="s">
        <v>1684</v>
      </c>
      <c r="E135" s="143">
        <v>80.5</v>
      </c>
      <c r="F135" s="191">
        <v>80.489999999999995</v>
      </c>
      <c r="G135" s="191">
        <v>0.01</v>
      </c>
      <c r="H135" s="144"/>
      <c r="I135" s="144"/>
      <c r="J135" s="144"/>
      <c r="K135" s="150">
        <v>0.19</v>
      </c>
      <c r="L135" s="191"/>
      <c r="M135" s="148" t="s">
        <v>55</v>
      </c>
      <c r="N135" s="104"/>
      <c r="O135" s="144"/>
      <c r="P135" s="144" t="s">
        <v>950</v>
      </c>
      <c r="Q135" s="144" t="s">
        <v>2968</v>
      </c>
      <c r="R135" s="144" t="s">
        <v>3121</v>
      </c>
      <c r="S135" s="147" t="s">
        <v>3122</v>
      </c>
    </row>
    <row r="136" spans="1:19" x14ac:dyDescent="0.35">
      <c r="A136" s="104">
        <v>40806200</v>
      </c>
      <c r="B136" s="224">
        <v>22</v>
      </c>
      <c r="C136" s="104">
        <v>40806200</v>
      </c>
      <c r="D136" s="149" t="s">
        <v>1685</v>
      </c>
      <c r="E136" s="143">
        <v>107.94</v>
      </c>
      <c r="F136" s="191">
        <v>107.92999999999999</v>
      </c>
      <c r="G136" s="191">
        <v>0.01</v>
      </c>
      <c r="H136" s="144">
        <v>8</v>
      </c>
      <c r="I136" s="144"/>
      <c r="J136" s="144"/>
      <c r="K136" s="150">
        <v>0.23039999999999999</v>
      </c>
      <c r="L136" s="191"/>
      <c r="M136" s="148" t="s">
        <v>55</v>
      </c>
      <c r="N136" s="104"/>
      <c r="O136" s="144"/>
      <c r="P136" s="144" t="s">
        <v>1148</v>
      </c>
      <c r="Q136" s="144" t="s">
        <v>3119</v>
      </c>
      <c r="R136" s="144" t="s">
        <v>3115</v>
      </c>
      <c r="S136" s="147" t="s">
        <v>3116</v>
      </c>
    </row>
    <row r="137" spans="1:19" x14ac:dyDescent="0.35">
      <c r="A137" s="104">
        <v>40807088</v>
      </c>
      <c r="B137" s="224">
        <v>22</v>
      </c>
      <c r="C137" s="104">
        <v>40807088</v>
      </c>
      <c r="D137" s="149" t="s">
        <v>1686</v>
      </c>
      <c r="E137" s="143">
        <v>24.02</v>
      </c>
      <c r="F137" s="191">
        <v>24.009999999999998</v>
      </c>
      <c r="G137" s="191">
        <v>0.01</v>
      </c>
      <c r="H137" s="144">
        <v>2</v>
      </c>
      <c r="I137" s="144"/>
      <c r="J137" s="144"/>
      <c r="K137" s="150">
        <v>0.17280000000000001</v>
      </c>
      <c r="L137" s="191"/>
      <c r="M137" s="148" t="s">
        <v>55</v>
      </c>
      <c r="N137" s="104"/>
      <c r="O137" s="144"/>
      <c r="P137" s="144" t="s">
        <v>1148</v>
      </c>
      <c r="Q137" s="144" t="s">
        <v>3119</v>
      </c>
      <c r="R137" s="144" t="s">
        <v>3115</v>
      </c>
      <c r="S137" s="147" t="s">
        <v>3116</v>
      </c>
    </row>
    <row r="138" spans="1:19" x14ac:dyDescent="0.35">
      <c r="A138" s="104">
        <v>40808114</v>
      </c>
      <c r="B138" s="224">
        <v>22</v>
      </c>
      <c r="C138" s="104">
        <v>40808114</v>
      </c>
      <c r="D138" s="149" t="s">
        <v>1687</v>
      </c>
      <c r="E138" s="143">
        <v>169.98</v>
      </c>
      <c r="F138" s="191">
        <v>124.92</v>
      </c>
      <c r="G138" s="191">
        <v>45.059999999999988</v>
      </c>
      <c r="H138" s="144">
        <v>19</v>
      </c>
      <c r="I138" s="144"/>
      <c r="J138" s="144"/>
      <c r="K138" s="150">
        <v>3.0339999999999998</v>
      </c>
      <c r="L138" s="191"/>
      <c r="M138" s="148" t="s">
        <v>55</v>
      </c>
      <c r="N138" s="104"/>
      <c r="O138" s="144"/>
      <c r="P138" s="144" t="s">
        <v>1148</v>
      </c>
      <c r="Q138" s="144" t="s">
        <v>3119</v>
      </c>
      <c r="R138" s="144" t="s">
        <v>3115</v>
      </c>
      <c r="S138" s="147" t="s">
        <v>3116</v>
      </c>
    </row>
    <row r="139" spans="1:19" x14ac:dyDescent="0.35">
      <c r="A139" s="104">
        <v>40901629</v>
      </c>
      <c r="B139" s="224">
        <v>22</v>
      </c>
      <c r="C139" s="104">
        <v>40901629</v>
      </c>
      <c r="D139" s="149" t="s">
        <v>1688</v>
      </c>
      <c r="E139" s="143">
        <v>410.8</v>
      </c>
      <c r="F139" s="191">
        <v>159.62</v>
      </c>
      <c r="G139" s="191">
        <v>251.18</v>
      </c>
      <c r="H139" s="144">
        <v>2</v>
      </c>
      <c r="I139" s="144"/>
      <c r="J139" s="144"/>
      <c r="K139" s="150">
        <v>0.38</v>
      </c>
      <c r="L139" s="191"/>
      <c r="M139" s="148" t="s">
        <v>55</v>
      </c>
      <c r="N139" s="104"/>
      <c r="O139" s="144"/>
      <c r="P139" s="144" t="s">
        <v>1148</v>
      </c>
      <c r="Q139" s="144" t="s">
        <v>3119</v>
      </c>
      <c r="R139" s="144" t="s">
        <v>3115</v>
      </c>
      <c r="S139" s="147" t="s">
        <v>3116</v>
      </c>
    </row>
    <row r="140" spans="1:19" x14ac:dyDescent="0.35">
      <c r="A140" s="104">
        <v>40902137</v>
      </c>
      <c r="B140" s="224">
        <v>22</v>
      </c>
      <c r="C140" s="104">
        <v>40902137</v>
      </c>
      <c r="D140" s="149" t="s">
        <v>1689</v>
      </c>
      <c r="E140" s="143">
        <v>43.44</v>
      </c>
      <c r="F140" s="209">
        <v>29.29</v>
      </c>
      <c r="G140" s="209">
        <v>14.149999999999999</v>
      </c>
      <c r="H140" s="144"/>
      <c r="I140" s="146"/>
      <c r="J140" s="144"/>
      <c r="K140" s="150">
        <v>0.34</v>
      </c>
      <c r="L140" s="191"/>
      <c r="M140" s="148" t="s">
        <v>55</v>
      </c>
      <c r="N140" s="104"/>
      <c r="O140" s="144"/>
      <c r="P140" s="144" t="s">
        <v>1148</v>
      </c>
      <c r="Q140" s="144" t="s">
        <v>3119</v>
      </c>
      <c r="R140" s="144" t="s">
        <v>3115</v>
      </c>
      <c r="S140" s="147" t="s">
        <v>3116</v>
      </c>
    </row>
    <row r="141" spans="1:19" x14ac:dyDescent="0.35">
      <c r="A141" s="104">
        <v>41002040</v>
      </c>
      <c r="B141" s="224">
        <v>22</v>
      </c>
      <c r="C141" s="104">
        <v>41002040</v>
      </c>
      <c r="D141" s="149" t="s">
        <v>1690</v>
      </c>
      <c r="E141" s="143">
        <v>55.2</v>
      </c>
      <c r="F141" s="191">
        <v>55.190000000000005</v>
      </c>
      <c r="G141" s="191">
        <v>0.01</v>
      </c>
      <c r="H141" s="144"/>
      <c r="I141" s="144"/>
      <c r="J141" s="144"/>
      <c r="K141" s="150"/>
      <c r="L141" s="191"/>
      <c r="M141" s="148" t="s">
        <v>55</v>
      </c>
      <c r="N141" s="104"/>
      <c r="O141" s="144"/>
      <c r="P141" s="144" t="s">
        <v>1148</v>
      </c>
      <c r="Q141" s="144" t="s">
        <v>3119</v>
      </c>
      <c r="R141" s="144" t="s">
        <v>3115</v>
      </c>
      <c r="S141" s="147" t="s">
        <v>3116</v>
      </c>
    </row>
    <row r="142" spans="1:19" x14ac:dyDescent="0.35">
      <c r="A142" s="104">
        <v>41203208</v>
      </c>
      <c r="B142" s="224">
        <v>22</v>
      </c>
      <c r="C142" s="104">
        <v>41203208</v>
      </c>
      <c r="D142" s="149" t="s">
        <v>1691</v>
      </c>
      <c r="E142" s="143">
        <v>63.91</v>
      </c>
      <c r="F142" s="191">
        <v>43.95</v>
      </c>
      <c r="G142" s="191">
        <v>19.959999999999994</v>
      </c>
      <c r="H142" s="144"/>
      <c r="I142" s="144"/>
      <c r="J142" s="144"/>
      <c r="K142" s="150"/>
      <c r="L142" s="191"/>
      <c r="M142" s="148" t="s">
        <v>55</v>
      </c>
      <c r="N142" s="104"/>
      <c r="O142" s="144"/>
      <c r="P142" s="144" t="s">
        <v>1148</v>
      </c>
      <c r="Q142" s="144" t="s">
        <v>3119</v>
      </c>
      <c r="R142" s="144" t="s">
        <v>3115</v>
      </c>
      <c r="S142" s="147" t="s">
        <v>3116</v>
      </c>
    </row>
    <row r="143" spans="1:19" x14ac:dyDescent="0.35">
      <c r="A143" s="104">
        <v>41301552</v>
      </c>
      <c r="B143" s="224">
        <v>22</v>
      </c>
      <c r="C143" s="104">
        <v>41301552</v>
      </c>
      <c r="D143" s="149" t="s">
        <v>1693</v>
      </c>
      <c r="E143" s="143">
        <v>62.64</v>
      </c>
      <c r="F143" s="209">
        <v>43.95</v>
      </c>
      <c r="G143" s="209">
        <v>18.689999999999998</v>
      </c>
      <c r="H143" s="144"/>
      <c r="I143" s="144"/>
      <c r="J143" s="144"/>
      <c r="K143" s="150"/>
      <c r="L143" s="191"/>
      <c r="M143" s="148" t="s">
        <v>55</v>
      </c>
      <c r="N143" s="104"/>
      <c r="O143" s="144"/>
      <c r="P143" s="144" t="s">
        <v>1148</v>
      </c>
      <c r="Q143" s="144" t="s">
        <v>2937</v>
      </c>
      <c r="R143" s="144" t="s">
        <v>3115</v>
      </c>
      <c r="S143" s="147" t="s">
        <v>3116</v>
      </c>
    </row>
    <row r="144" spans="1:19" ht="24" x14ac:dyDescent="0.35">
      <c r="A144" s="104">
        <v>41401018</v>
      </c>
      <c r="B144" s="224">
        <v>22</v>
      </c>
      <c r="C144" s="104">
        <v>41401018</v>
      </c>
      <c r="D144" s="149" t="s">
        <v>1694</v>
      </c>
      <c r="E144" s="143">
        <v>28.56</v>
      </c>
      <c r="F144" s="191">
        <v>28.549999999999997</v>
      </c>
      <c r="G144" s="191">
        <v>0.01</v>
      </c>
      <c r="H144" s="144"/>
      <c r="I144" s="144"/>
      <c r="J144" s="144"/>
      <c r="K144" s="150"/>
      <c r="L144" s="191"/>
      <c r="M144" s="148" t="s">
        <v>55</v>
      </c>
      <c r="N144" s="104"/>
      <c r="O144" s="144"/>
      <c r="P144" s="144" t="s">
        <v>1148</v>
      </c>
      <c r="Q144" s="144" t="s">
        <v>2937</v>
      </c>
      <c r="R144" s="144" t="s">
        <v>3115</v>
      </c>
      <c r="S144" s="147" t="s">
        <v>3116</v>
      </c>
    </row>
    <row r="145" spans="1:19" ht="24" x14ac:dyDescent="0.35">
      <c r="A145" s="104">
        <v>41401026</v>
      </c>
      <c r="B145" s="224">
        <v>22</v>
      </c>
      <c r="C145" s="104">
        <v>41401026</v>
      </c>
      <c r="D145" s="149" t="s">
        <v>1695</v>
      </c>
      <c r="E145" s="143">
        <v>19.2</v>
      </c>
      <c r="F145" s="191">
        <v>19.189999999999998</v>
      </c>
      <c r="G145" s="191">
        <v>0.01</v>
      </c>
      <c r="H145" s="144"/>
      <c r="I145" s="144"/>
      <c r="J145" s="144"/>
      <c r="K145" s="150"/>
      <c r="L145" s="191"/>
      <c r="M145" s="148" t="s">
        <v>55</v>
      </c>
      <c r="N145" s="104"/>
      <c r="O145" s="144"/>
      <c r="P145" s="144" t="s">
        <v>1148</v>
      </c>
      <c r="Q145" s="144" t="s">
        <v>2937</v>
      </c>
      <c r="R145" s="144" t="s">
        <v>3115</v>
      </c>
      <c r="S145" s="147" t="s">
        <v>3116</v>
      </c>
    </row>
    <row r="146" spans="1:19" x14ac:dyDescent="0.35">
      <c r="A146" s="104">
        <v>41401042</v>
      </c>
      <c r="B146" s="224">
        <v>22</v>
      </c>
      <c r="C146" s="104">
        <v>41401042</v>
      </c>
      <c r="D146" s="149" t="s">
        <v>1696</v>
      </c>
      <c r="E146" s="143">
        <v>70.56</v>
      </c>
      <c r="F146" s="191">
        <v>58.6</v>
      </c>
      <c r="G146" s="191">
        <v>11.96</v>
      </c>
      <c r="H146" s="144"/>
      <c r="I146" s="144"/>
      <c r="J146" s="144"/>
      <c r="K146" s="150"/>
      <c r="L146" s="191"/>
      <c r="M146" s="148" t="s">
        <v>55</v>
      </c>
      <c r="N146" s="104"/>
      <c r="O146" s="144"/>
      <c r="P146" s="144" t="s">
        <v>1148</v>
      </c>
      <c r="Q146" s="144" t="s">
        <v>2937</v>
      </c>
      <c r="R146" s="144" t="s">
        <v>3115</v>
      </c>
      <c r="S146" s="147" t="s">
        <v>3116</v>
      </c>
    </row>
    <row r="147" spans="1:19" x14ac:dyDescent="0.35">
      <c r="A147" s="104">
        <v>41401468</v>
      </c>
      <c r="B147" s="224">
        <v>22</v>
      </c>
      <c r="C147" s="104">
        <v>41401468</v>
      </c>
      <c r="D147" s="149" t="s">
        <v>1697</v>
      </c>
      <c r="E147" s="143">
        <v>12.8</v>
      </c>
      <c r="F147" s="191">
        <v>0</v>
      </c>
      <c r="G147" s="191">
        <v>12.8</v>
      </c>
      <c r="H147" s="144"/>
      <c r="I147" s="144"/>
      <c r="J147" s="144"/>
      <c r="K147" s="150"/>
      <c r="L147" s="191"/>
      <c r="M147" s="148" t="s">
        <v>55</v>
      </c>
      <c r="N147" s="104"/>
      <c r="O147" s="144"/>
      <c r="P147" s="144" t="s">
        <v>1148</v>
      </c>
      <c r="Q147" s="144" t="s">
        <v>3119</v>
      </c>
      <c r="R147" s="144" t="s">
        <v>3115</v>
      </c>
      <c r="S147" s="147" t="s">
        <v>3116</v>
      </c>
    </row>
    <row r="148" spans="1:19" ht="12.5" thickBot="1" x14ac:dyDescent="0.4">
      <c r="A148" s="105">
        <v>50000691</v>
      </c>
      <c r="B148" s="226">
        <v>22</v>
      </c>
      <c r="C148" s="105">
        <v>50000691</v>
      </c>
      <c r="D148" s="151" t="s">
        <v>2612</v>
      </c>
      <c r="E148" s="152"/>
      <c r="F148" s="192"/>
      <c r="G148" s="192"/>
      <c r="H148" s="153"/>
      <c r="I148" s="153"/>
      <c r="J148" s="153"/>
      <c r="K148" s="154"/>
      <c r="L148" s="192"/>
      <c r="M148" s="156" t="s">
        <v>55</v>
      </c>
      <c r="N148" s="105"/>
      <c r="O148" s="153"/>
      <c r="P148" s="153" t="s">
        <v>2613</v>
      </c>
      <c r="Q148" s="153" t="s">
        <v>2968</v>
      </c>
      <c r="R148" s="153" t="s">
        <v>2969</v>
      </c>
      <c r="S148" s="155" t="s">
        <v>2970</v>
      </c>
    </row>
    <row r="149" spans="1:19" ht="12.5" thickBot="1" x14ac:dyDescent="0.4">
      <c r="A149" s="64"/>
      <c r="B149" s="225"/>
      <c r="C149" s="64"/>
      <c r="D149" s="157"/>
      <c r="E149" s="158"/>
      <c r="F149" s="193"/>
      <c r="G149" s="193"/>
      <c r="H149" s="64"/>
      <c r="I149" s="64"/>
      <c r="J149" s="64"/>
      <c r="K149" s="99"/>
      <c r="L149" s="193"/>
    </row>
    <row r="150" spans="1:19" ht="72.75" customHeight="1" thickBot="1" x14ac:dyDescent="0.4">
      <c r="A150" s="104"/>
      <c r="B150" s="795" t="s">
        <v>3125</v>
      </c>
      <c r="C150" s="795"/>
      <c r="D150" s="795"/>
    </row>
    <row r="151" spans="1:19" ht="12.5" thickBot="1" x14ac:dyDescent="0.4"/>
    <row r="152" spans="1:19" ht="12.5" thickBot="1" x14ac:dyDescent="0.4">
      <c r="A152" s="791" t="s">
        <v>1698</v>
      </c>
      <c r="B152" s="791"/>
      <c r="C152" s="791"/>
      <c r="D152" s="791"/>
      <c r="E152" s="159"/>
      <c r="F152" s="194"/>
      <c r="G152" s="194"/>
      <c r="H152" s="160"/>
      <c r="I152" s="160"/>
      <c r="J152" s="160"/>
      <c r="K152" s="185"/>
      <c r="L152" s="194"/>
      <c r="O152" s="463"/>
      <c r="P152" s="464"/>
      <c r="Q152" s="776" t="s">
        <v>2535</v>
      </c>
      <c r="R152" s="777"/>
      <c r="S152" s="778"/>
    </row>
    <row r="153" spans="1:19" ht="84.5" thickBot="1" x14ac:dyDescent="0.4">
      <c r="A153" s="170" t="s">
        <v>2913</v>
      </c>
      <c r="B153" s="222" t="s">
        <v>2910</v>
      </c>
      <c r="C153" s="217" t="s">
        <v>2911</v>
      </c>
      <c r="D153" s="171" t="s">
        <v>2914</v>
      </c>
      <c r="E153" s="172" t="s">
        <v>2779</v>
      </c>
      <c r="F153" s="195" t="s">
        <v>2900</v>
      </c>
      <c r="G153" s="195" t="s">
        <v>53</v>
      </c>
      <c r="H153" s="170" t="s">
        <v>51</v>
      </c>
      <c r="I153" s="173" t="s">
        <v>52</v>
      </c>
      <c r="J153" s="171" t="s">
        <v>3169</v>
      </c>
      <c r="K153" s="186" t="s">
        <v>54</v>
      </c>
      <c r="L153" s="195" t="s">
        <v>2903</v>
      </c>
      <c r="M153" s="174" t="s">
        <v>2527</v>
      </c>
      <c r="N153" s="461" t="s">
        <v>3335</v>
      </c>
      <c r="O153" s="164" t="s">
        <v>2524</v>
      </c>
      <c r="P153" s="164" t="s">
        <v>2528</v>
      </c>
      <c r="Q153" s="164" t="s">
        <v>2531</v>
      </c>
      <c r="R153" s="164" t="s">
        <v>2530</v>
      </c>
      <c r="S153" s="164" t="s">
        <v>2532</v>
      </c>
    </row>
    <row r="154" spans="1:19" s="40" customFormat="1" x14ac:dyDescent="0.35">
      <c r="A154" s="107">
        <v>40302946</v>
      </c>
      <c r="B154" s="215" t="s">
        <v>2935</v>
      </c>
      <c r="C154" s="107">
        <v>40302946</v>
      </c>
      <c r="D154" s="8" t="s">
        <v>2839</v>
      </c>
      <c r="E154" s="163"/>
      <c r="F154" s="196"/>
      <c r="G154" s="196"/>
      <c r="H154" s="15"/>
      <c r="I154" s="15"/>
      <c r="J154" s="410"/>
      <c r="K154" s="39"/>
      <c r="L154" s="196"/>
      <c r="M154" s="46" t="s">
        <v>55</v>
      </c>
      <c r="N154" s="107"/>
      <c r="O154" s="15"/>
      <c r="P154" s="15" t="s">
        <v>1148</v>
      </c>
      <c r="Q154" s="15" t="s">
        <v>2937</v>
      </c>
      <c r="R154" s="15" t="s">
        <v>2964</v>
      </c>
      <c r="S154" s="47" t="s">
        <v>3112</v>
      </c>
    </row>
    <row r="155" spans="1:19" s="40" customFormat="1" x14ac:dyDescent="0.35">
      <c r="A155" s="107">
        <v>40312259</v>
      </c>
      <c r="B155" s="216" t="s">
        <v>2935</v>
      </c>
      <c r="C155" s="107">
        <v>40312259</v>
      </c>
      <c r="D155" s="8" t="s">
        <v>1699</v>
      </c>
      <c r="E155" s="163"/>
      <c r="F155" s="196"/>
      <c r="G155" s="196"/>
      <c r="H155" s="15"/>
      <c r="I155" s="15"/>
      <c r="J155" s="410"/>
      <c r="K155" s="39"/>
      <c r="L155" s="196"/>
      <c r="M155" s="46" t="s">
        <v>55</v>
      </c>
      <c r="N155" s="107"/>
      <c r="O155" s="15"/>
      <c r="P155" s="15" t="s">
        <v>1148</v>
      </c>
      <c r="Q155" s="15" t="s">
        <v>2937</v>
      </c>
      <c r="R155" s="15" t="s">
        <v>2964</v>
      </c>
      <c r="S155" s="47" t="s">
        <v>3112</v>
      </c>
    </row>
    <row r="156" spans="1:19" s="40" customFormat="1" x14ac:dyDescent="0.35">
      <c r="A156" s="107">
        <v>40317447</v>
      </c>
      <c r="B156" s="216">
        <v>22</v>
      </c>
      <c r="C156" s="107">
        <v>40317447</v>
      </c>
      <c r="D156" s="8" t="s">
        <v>2149</v>
      </c>
      <c r="E156" s="163"/>
      <c r="F156" s="196"/>
      <c r="G156" s="196"/>
      <c r="H156" s="15"/>
      <c r="I156" s="15"/>
      <c r="J156" s="410"/>
      <c r="K156" s="39"/>
      <c r="L156" s="196"/>
      <c r="M156" s="456" t="s">
        <v>55</v>
      </c>
      <c r="N156" s="107"/>
      <c r="O156" s="457"/>
      <c r="P156" s="457" t="s">
        <v>2583</v>
      </c>
      <c r="Q156" s="457" t="s">
        <v>2936</v>
      </c>
      <c r="R156" s="457" t="s">
        <v>2937</v>
      </c>
      <c r="S156" s="458" t="s">
        <v>2964</v>
      </c>
    </row>
    <row r="157" spans="1:19" s="40" customFormat="1" x14ac:dyDescent="0.35">
      <c r="A157" s="107">
        <v>40322416</v>
      </c>
      <c r="B157" s="215" t="s">
        <v>2935</v>
      </c>
      <c r="C157" s="107">
        <v>40322416</v>
      </c>
      <c r="D157" s="8" t="s">
        <v>2247</v>
      </c>
      <c r="E157" s="163"/>
      <c r="F157" s="196"/>
      <c r="G157" s="196"/>
      <c r="H157" s="15"/>
      <c r="I157" s="15"/>
      <c r="J157" s="410"/>
      <c r="K157" s="39"/>
      <c r="L157" s="196"/>
      <c r="M157" s="46" t="s">
        <v>55</v>
      </c>
      <c r="N157" s="107"/>
      <c r="O157" s="15"/>
      <c r="P157" s="15" t="s">
        <v>950</v>
      </c>
      <c r="Q157" s="15" t="s">
        <v>2968</v>
      </c>
      <c r="R157" s="15" t="s">
        <v>2969</v>
      </c>
      <c r="S157" s="47" t="s">
        <v>2970</v>
      </c>
    </row>
    <row r="158" spans="1:19" s="40" customFormat="1" x14ac:dyDescent="0.35">
      <c r="A158" s="107">
        <v>40324125</v>
      </c>
      <c r="B158" s="216" t="s">
        <v>2935</v>
      </c>
      <c r="C158" s="107">
        <v>40324125</v>
      </c>
      <c r="D158" s="8" t="s">
        <v>2334</v>
      </c>
      <c r="E158" s="163"/>
      <c r="F158" s="196"/>
      <c r="G158" s="196"/>
      <c r="H158" s="15"/>
      <c r="I158" s="15"/>
      <c r="J158" s="410"/>
      <c r="K158" s="39"/>
      <c r="L158" s="196"/>
      <c r="M158" s="46" t="s">
        <v>55</v>
      </c>
      <c r="N158" s="107"/>
      <c r="O158" s="15"/>
      <c r="P158" s="15" t="s">
        <v>950</v>
      </c>
      <c r="Q158" s="15" t="s">
        <v>2968</v>
      </c>
      <c r="R158" s="15" t="s">
        <v>2969</v>
      </c>
      <c r="S158" s="47" t="s">
        <v>2970</v>
      </c>
    </row>
    <row r="159" spans="1:19" s="40" customFormat="1" x14ac:dyDescent="0.35">
      <c r="A159" s="107">
        <v>40404536</v>
      </c>
      <c r="B159" s="215" t="s">
        <v>2935</v>
      </c>
      <c r="C159" s="107">
        <v>40404536</v>
      </c>
      <c r="D159" s="8" t="s">
        <v>1702</v>
      </c>
      <c r="E159" s="163">
        <v>16.350000000000001</v>
      </c>
      <c r="F159" s="196">
        <v>16.34</v>
      </c>
      <c r="G159" s="196">
        <v>0.01</v>
      </c>
      <c r="H159" s="15"/>
      <c r="I159" s="15"/>
      <c r="J159" s="410"/>
      <c r="K159" s="39"/>
      <c r="L159" s="196"/>
      <c r="M159" s="46" t="s">
        <v>55</v>
      </c>
      <c r="N159" s="107"/>
      <c r="O159" s="15"/>
      <c r="P159" s="15" t="s">
        <v>1148</v>
      </c>
      <c r="Q159" s="15" t="s">
        <v>2936</v>
      </c>
      <c r="R159" s="15" t="s">
        <v>2937</v>
      </c>
      <c r="S159" s="47" t="s">
        <v>2964</v>
      </c>
    </row>
    <row r="160" spans="1:19" s="40" customFormat="1" x14ac:dyDescent="0.35">
      <c r="A160" s="107">
        <v>40601412</v>
      </c>
      <c r="B160" s="216" t="s">
        <v>2935</v>
      </c>
      <c r="C160" s="107">
        <v>40601412</v>
      </c>
      <c r="D160" s="8" t="s">
        <v>2545</v>
      </c>
      <c r="E160" s="163">
        <v>44.46</v>
      </c>
      <c r="F160" s="196">
        <v>44.45</v>
      </c>
      <c r="G160" s="196">
        <v>0.01</v>
      </c>
      <c r="H160" s="15"/>
      <c r="I160" s="15"/>
      <c r="J160" s="410"/>
      <c r="K160" s="39"/>
      <c r="L160" s="196"/>
      <c r="M160" s="46" t="s">
        <v>55</v>
      </c>
      <c r="N160" s="107"/>
      <c r="O160" s="15"/>
      <c r="P160" s="15" t="s">
        <v>1148</v>
      </c>
      <c r="Q160" s="15" t="s">
        <v>2937</v>
      </c>
      <c r="R160" s="15" t="s">
        <v>2964</v>
      </c>
      <c r="S160" s="47" t="s">
        <v>3112</v>
      </c>
    </row>
    <row r="161" spans="1:19" s="40" customFormat="1" x14ac:dyDescent="0.35">
      <c r="A161" s="107">
        <v>40601420</v>
      </c>
      <c r="B161" s="215" t="s">
        <v>2935</v>
      </c>
      <c r="C161" s="107">
        <v>40601420</v>
      </c>
      <c r="D161" s="8" t="s">
        <v>2580</v>
      </c>
      <c r="E161" s="163">
        <v>44.46</v>
      </c>
      <c r="F161" s="196">
        <v>44.45</v>
      </c>
      <c r="G161" s="196">
        <v>0.01</v>
      </c>
      <c r="H161" s="15"/>
      <c r="I161" s="15"/>
      <c r="J161" s="410"/>
      <c r="K161" s="39"/>
      <c r="L161" s="196"/>
      <c r="M161" s="46" t="s">
        <v>55</v>
      </c>
      <c r="N161" s="107"/>
      <c r="O161" s="15"/>
      <c r="P161" s="15" t="s">
        <v>1148</v>
      </c>
      <c r="Q161" s="15" t="s">
        <v>2937</v>
      </c>
      <c r="R161" s="15" t="s">
        <v>2964</v>
      </c>
      <c r="S161" s="47" t="s">
        <v>3112</v>
      </c>
    </row>
    <row r="162" spans="1:19" s="40" customFormat="1" x14ac:dyDescent="0.35">
      <c r="A162" s="107">
        <v>40803155</v>
      </c>
      <c r="B162" s="216" t="s">
        <v>2935</v>
      </c>
      <c r="C162" s="107">
        <v>40803155</v>
      </c>
      <c r="D162" s="8" t="s">
        <v>1703</v>
      </c>
      <c r="E162" s="163">
        <v>19.2</v>
      </c>
      <c r="F162" s="196">
        <v>19.189999999999998</v>
      </c>
      <c r="G162" s="196">
        <v>0.01</v>
      </c>
      <c r="H162" s="15">
        <v>1</v>
      </c>
      <c r="I162" s="15"/>
      <c r="J162" s="410"/>
      <c r="K162" s="39">
        <v>0.14399999999999999</v>
      </c>
      <c r="L162" s="196"/>
      <c r="M162" s="46" t="s">
        <v>55</v>
      </c>
      <c r="N162" s="107"/>
      <c r="O162" s="15"/>
      <c r="P162" s="15" t="s">
        <v>1148</v>
      </c>
      <c r="Q162" s="15" t="s">
        <v>2936</v>
      </c>
      <c r="R162" s="15" t="s">
        <v>2937</v>
      </c>
      <c r="S162" s="47" t="s">
        <v>2964</v>
      </c>
    </row>
    <row r="163" spans="1:19" s="40" customFormat="1" x14ac:dyDescent="0.35">
      <c r="A163" s="107">
        <v>40806189</v>
      </c>
      <c r="B163" s="215" t="s">
        <v>2935</v>
      </c>
      <c r="C163" s="107">
        <v>40806189</v>
      </c>
      <c r="D163" s="8" t="s">
        <v>1704</v>
      </c>
      <c r="E163" s="161">
        <v>51.769999999999996</v>
      </c>
      <c r="F163" s="196">
        <v>51.76</v>
      </c>
      <c r="G163" s="196">
        <v>0.01</v>
      </c>
      <c r="H163" s="162">
        <v>6</v>
      </c>
      <c r="I163" s="15"/>
      <c r="J163" s="162"/>
      <c r="K163" s="39">
        <v>0.59699999999999998</v>
      </c>
      <c r="L163" s="196"/>
      <c r="M163" s="46" t="s">
        <v>55</v>
      </c>
      <c r="N163" s="107"/>
      <c r="O163" s="15"/>
      <c r="P163" s="15" t="s">
        <v>1148</v>
      </c>
      <c r="Q163" s="15" t="s">
        <v>2936</v>
      </c>
      <c r="R163" s="15" t="s">
        <v>2937</v>
      </c>
      <c r="S163" s="47" t="s">
        <v>2964</v>
      </c>
    </row>
    <row r="164" spans="1:19" s="40" customFormat="1" x14ac:dyDescent="0.35">
      <c r="A164" s="107">
        <v>40901548</v>
      </c>
      <c r="B164" s="216" t="s">
        <v>2935</v>
      </c>
      <c r="C164" s="107">
        <v>40901548</v>
      </c>
      <c r="D164" s="8" t="s">
        <v>1705</v>
      </c>
      <c r="E164" s="163">
        <v>85.92</v>
      </c>
      <c r="F164" s="196">
        <v>58.6</v>
      </c>
      <c r="G164" s="196">
        <v>27.32</v>
      </c>
      <c r="H164" s="15">
        <v>3</v>
      </c>
      <c r="I164" s="15"/>
      <c r="J164" s="410"/>
      <c r="K164" s="39">
        <v>0.51</v>
      </c>
      <c r="L164" s="196"/>
      <c r="M164" s="46" t="s">
        <v>55</v>
      </c>
      <c r="N164" s="107"/>
      <c r="O164" s="15"/>
      <c r="P164" s="15" t="s">
        <v>1148</v>
      </c>
      <c r="Q164" s="15" t="s">
        <v>2937</v>
      </c>
      <c r="R164" s="15" t="s">
        <v>2964</v>
      </c>
      <c r="S164" s="47" t="s">
        <v>3112</v>
      </c>
    </row>
    <row r="165" spans="1:19" s="40" customFormat="1" x14ac:dyDescent="0.35">
      <c r="A165" s="107">
        <v>40901572</v>
      </c>
      <c r="B165" s="215" t="s">
        <v>2935</v>
      </c>
      <c r="C165" s="107">
        <v>40901572</v>
      </c>
      <c r="D165" s="8" t="s">
        <v>1706</v>
      </c>
      <c r="E165" s="163">
        <v>163.49</v>
      </c>
      <c r="F165" s="196">
        <v>163.48000000000002</v>
      </c>
      <c r="G165" s="196">
        <v>0.01</v>
      </c>
      <c r="H165" s="15">
        <v>4</v>
      </c>
      <c r="I165" s="15"/>
      <c r="J165" s="410"/>
      <c r="K165" s="39">
        <v>0.68</v>
      </c>
      <c r="L165" s="196"/>
      <c r="M165" s="46" t="s">
        <v>55</v>
      </c>
      <c r="N165" s="107"/>
      <c r="O165" s="15"/>
      <c r="P165" s="15" t="s">
        <v>1148</v>
      </c>
      <c r="Q165" s="15" t="s">
        <v>2937</v>
      </c>
      <c r="R165" s="15" t="s">
        <v>3115</v>
      </c>
      <c r="S165" s="47" t="s">
        <v>3112</v>
      </c>
    </row>
    <row r="166" spans="1:19" s="40" customFormat="1" x14ac:dyDescent="0.35">
      <c r="A166" s="107">
        <v>40901637</v>
      </c>
      <c r="B166" s="216" t="s">
        <v>2935</v>
      </c>
      <c r="C166" s="107">
        <v>40901637</v>
      </c>
      <c r="D166" s="8" t="s">
        <v>1707</v>
      </c>
      <c r="E166" s="163">
        <v>85.92</v>
      </c>
      <c r="F166" s="196">
        <v>85.91</v>
      </c>
      <c r="G166" s="196">
        <v>0.01</v>
      </c>
      <c r="H166" s="15">
        <v>3</v>
      </c>
      <c r="I166" s="15"/>
      <c r="J166" s="410"/>
      <c r="K166" s="39">
        <v>0.51</v>
      </c>
      <c r="L166" s="196"/>
      <c r="M166" s="46" t="s">
        <v>55</v>
      </c>
      <c r="N166" s="107"/>
      <c r="O166" s="15"/>
      <c r="P166" s="15" t="s">
        <v>1148</v>
      </c>
      <c r="Q166" s="15" t="s">
        <v>2937</v>
      </c>
      <c r="R166" s="15" t="s">
        <v>2964</v>
      </c>
      <c r="S166" s="47" t="s">
        <v>3112</v>
      </c>
    </row>
    <row r="167" spans="1:19" s="40" customFormat="1" x14ac:dyDescent="0.35">
      <c r="A167" s="107">
        <v>40901653</v>
      </c>
      <c r="B167" s="216" t="s">
        <v>2935</v>
      </c>
      <c r="C167" s="107">
        <v>40901653</v>
      </c>
      <c r="D167" s="8" t="s">
        <v>1709</v>
      </c>
      <c r="E167" s="163">
        <v>85.92</v>
      </c>
      <c r="F167" s="196">
        <v>85.91</v>
      </c>
      <c r="G167" s="196">
        <v>0.01</v>
      </c>
      <c r="H167" s="15">
        <v>3</v>
      </c>
      <c r="I167" s="15"/>
      <c r="J167" s="410"/>
      <c r="K167" s="39">
        <v>0.51</v>
      </c>
      <c r="L167" s="196"/>
      <c r="M167" s="46" t="s">
        <v>55</v>
      </c>
      <c r="N167" s="107"/>
      <c r="O167" s="15"/>
      <c r="P167" s="15" t="s">
        <v>1148</v>
      </c>
      <c r="Q167" s="15" t="s">
        <v>2937</v>
      </c>
      <c r="R167" s="15" t="s">
        <v>2964</v>
      </c>
      <c r="S167" s="47" t="s">
        <v>3112</v>
      </c>
    </row>
    <row r="168" spans="1:19" s="40" customFormat="1" x14ac:dyDescent="0.35">
      <c r="A168" s="107">
        <v>41101472</v>
      </c>
      <c r="B168" s="215" t="s">
        <v>2935</v>
      </c>
      <c r="C168" s="107">
        <v>41101472</v>
      </c>
      <c r="D168" s="8" t="s">
        <v>1710</v>
      </c>
      <c r="E168" s="163">
        <v>617.25</v>
      </c>
      <c r="F168" s="196">
        <v>182.83</v>
      </c>
      <c r="G168" s="196">
        <v>434.41999999999996</v>
      </c>
      <c r="H168" s="15"/>
      <c r="I168" s="15"/>
      <c r="J168" s="410"/>
      <c r="K168" s="39">
        <v>4</v>
      </c>
      <c r="L168" s="196"/>
      <c r="M168" s="46" t="s">
        <v>55</v>
      </c>
      <c r="N168" s="107"/>
      <c r="O168" s="15"/>
      <c r="P168" s="15" t="s">
        <v>1148</v>
      </c>
      <c r="Q168" s="15" t="s">
        <v>2937</v>
      </c>
      <c r="R168" s="15" t="s">
        <v>2964</v>
      </c>
      <c r="S168" s="47" t="s">
        <v>3112</v>
      </c>
    </row>
    <row r="169" spans="1:19" s="40" customFormat="1" x14ac:dyDescent="0.35">
      <c r="A169" s="107">
        <v>41301498</v>
      </c>
      <c r="B169" s="216" t="s">
        <v>2935</v>
      </c>
      <c r="C169" s="107">
        <v>41301498</v>
      </c>
      <c r="D169" s="8" t="s">
        <v>1711</v>
      </c>
      <c r="E169" s="163">
        <v>90</v>
      </c>
      <c r="F169" s="196">
        <v>0</v>
      </c>
      <c r="G169" s="196">
        <v>90</v>
      </c>
      <c r="H169" s="15"/>
      <c r="I169" s="15"/>
      <c r="J169" s="410"/>
      <c r="K169" s="39"/>
      <c r="L169" s="196"/>
      <c r="M169" s="46" t="s">
        <v>55</v>
      </c>
      <c r="N169" s="107"/>
      <c r="O169" s="15"/>
      <c r="P169" s="15" t="s">
        <v>1148</v>
      </c>
      <c r="Q169" s="15" t="s">
        <v>2937</v>
      </c>
      <c r="R169" s="15" t="s">
        <v>2964</v>
      </c>
      <c r="S169" s="47" t="s">
        <v>3112</v>
      </c>
    </row>
    <row r="170" spans="1:19" s="40" customFormat="1" x14ac:dyDescent="0.35">
      <c r="A170" s="107">
        <v>41401646</v>
      </c>
      <c r="B170" s="215" t="s">
        <v>2935</v>
      </c>
      <c r="C170" s="107">
        <v>41401646</v>
      </c>
      <c r="D170" s="8" t="s">
        <v>1579</v>
      </c>
      <c r="E170" s="163">
        <v>34.229999999999997</v>
      </c>
      <c r="F170" s="196">
        <v>0</v>
      </c>
      <c r="G170" s="196">
        <v>34.229999999999997</v>
      </c>
      <c r="H170" s="15"/>
      <c r="I170" s="15"/>
      <c r="J170" s="410"/>
      <c r="K170" s="39"/>
      <c r="L170" s="196"/>
      <c r="M170" s="46" t="s">
        <v>55</v>
      </c>
      <c r="N170" s="107"/>
      <c r="O170" s="15"/>
      <c r="P170" s="15" t="s">
        <v>841</v>
      </c>
      <c r="Q170" s="15" t="s">
        <v>2936</v>
      </c>
      <c r="R170" s="15" t="s">
        <v>2937</v>
      </c>
      <c r="S170" s="47" t="s">
        <v>2964</v>
      </c>
    </row>
    <row r="171" spans="1:19" s="40" customFormat="1" x14ac:dyDescent="0.35">
      <c r="A171" s="107">
        <v>41501225</v>
      </c>
      <c r="B171" s="216" t="s">
        <v>2935</v>
      </c>
      <c r="C171" s="107">
        <v>41501225</v>
      </c>
      <c r="D171" s="8" t="s">
        <v>1712</v>
      </c>
      <c r="E171" s="163">
        <v>7.43</v>
      </c>
      <c r="F171" s="196">
        <v>0</v>
      </c>
      <c r="G171" s="196">
        <v>7.43</v>
      </c>
      <c r="H171" s="15"/>
      <c r="I171" s="15"/>
      <c r="J171" s="410"/>
      <c r="K171" s="39"/>
      <c r="L171" s="196"/>
      <c r="M171" s="46" t="s">
        <v>55</v>
      </c>
      <c r="N171" s="107"/>
      <c r="O171" s="15"/>
      <c r="P171" s="15" t="s">
        <v>1148</v>
      </c>
      <c r="Q171" s="15" t="s">
        <v>2937</v>
      </c>
      <c r="R171" s="15" t="s">
        <v>2964</v>
      </c>
      <c r="S171" s="47" t="s">
        <v>3112</v>
      </c>
    </row>
    <row r="172" spans="1:19" s="40" customFormat="1" x14ac:dyDescent="0.35">
      <c r="A172" s="107">
        <v>41501233</v>
      </c>
      <c r="B172" s="215" t="s">
        <v>2935</v>
      </c>
      <c r="C172" s="107">
        <v>41501233</v>
      </c>
      <c r="D172" s="8" t="s">
        <v>1713</v>
      </c>
      <c r="E172" s="163">
        <v>7.43</v>
      </c>
      <c r="F172" s="196">
        <v>0</v>
      </c>
      <c r="G172" s="196">
        <v>7.43</v>
      </c>
      <c r="H172" s="15"/>
      <c r="I172" s="15"/>
      <c r="J172" s="410"/>
      <c r="K172" s="39"/>
      <c r="L172" s="196"/>
      <c r="M172" s="46" t="s">
        <v>55</v>
      </c>
      <c r="N172" s="107"/>
      <c r="O172" s="15"/>
      <c r="P172" s="15" t="s">
        <v>1148</v>
      </c>
      <c r="Q172" s="15" t="s">
        <v>2937</v>
      </c>
      <c r="R172" s="15" t="s">
        <v>2964</v>
      </c>
      <c r="S172" s="47" t="s">
        <v>3112</v>
      </c>
    </row>
    <row r="173" spans="1:19" s="40" customFormat="1" x14ac:dyDescent="0.35">
      <c r="A173" s="107">
        <v>50000012</v>
      </c>
      <c r="B173" s="216" t="s">
        <v>2935</v>
      </c>
      <c r="C173" s="107">
        <v>50000012</v>
      </c>
      <c r="D173" s="8" t="s">
        <v>1714</v>
      </c>
      <c r="E173" s="163">
        <v>45.54</v>
      </c>
      <c r="F173" s="196">
        <v>0</v>
      </c>
      <c r="G173" s="196">
        <v>45.54</v>
      </c>
      <c r="H173" s="15"/>
      <c r="I173" s="15"/>
      <c r="J173" s="410"/>
      <c r="K173" s="39"/>
      <c r="L173" s="196"/>
      <c r="M173" s="46" t="s">
        <v>55</v>
      </c>
      <c r="N173" s="107"/>
      <c r="O173" s="15"/>
      <c r="P173" s="15" t="s">
        <v>1148</v>
      </c>
      <c r="Q173" s="15" t="s">
        <v>2937</v>
      </c>
      <c r="R173" s="15" t="s">
        <v>2964</v>
      </c>
      <c r="S173" s="47" t="s">
        <v>3112</v>
      </c>
    </row>
    <row r="174" spans="1:19" s="40" customFormat="1" x14ac:dyDescent="0.35">
      <c r="A174" s="107">
        <v>50000420</v>
      </c>
      <c r="B174" s="215" t="s">
        <v>2935</v>
      </c>
      <c r="C174" s="107">
        <v>50000420</v>
      </c>
      <c r="D174" s="8" t="s">
        <v>1725</v>
      </c>
      <c r="E174" s="163"/>
      <c r="F174" s="196"/>
      <c r="G174" s="196"/>
      <c r="H174" s="15"/>
      <c r="I174" s="15"/>
      <c r="J174" s="410"/>
      <c r="K174" s="39"/>
      <c r="L174" s="196"/>
      <c r="M174" s="46" t="s">
        <v>55</v>
      </c>
      <c r="N174" s="107"/>
      <c r="O174" s="15"/>
      <c r="P174" s="15" t="s">
        <v>1148</v>
      </c>
      <c r="Q174" s="15" t="s">
        <v>2968</v>
      </c>
      <c r="R174" s="15" t="s">
        <v>2969</v>
      </c>
      <c r="S174" s="47" t="s">
        <v>3122</v>
      </c>
    </row>
    <row r="175" spans="1:19" s="40" customFormat="1" ht="12.5" thickBot="1" x14ac:dyDescent="0.4">
      <c r="A175" s="108">
        <v>50000659</v>
      </c>
      <c r="B175" s="108" t="s">
        <v>2935</v>
      </c>
      <c r="C175" s="108">
        <v>50000659</v>
      </c>
      <c r="D175" s="48" t="s">
        <v>3300</v>
      </c>
      <c r="E175" s="510">
        <v>45.54</v>
      </c>
      <c r="F175" s="511">
        <v>0</v>
      </c>
      <c r="G175" s="510">
        <v>45.54</v>
      </c>
      <c r="H175" s="49"/>
      <c r="I175" s="49"/>
      <c r="J175" s="372"/>
      <c r="K175" s="512"/>
      <c r="L175" s="510"/>
      <c r="M175" s="513" t="s">
        <v>55</v>
      </c>
      <c r="N175" s="108"/>
      <c r="O175" s="49"/>
      <c r="P175" s="49" t="s">
        <v>2854</v>
      </c>
      <c r="Q175" s="49" t="s">
        <v>2937</v>
      </c>
      <c r="R175" s="49" t="s">
        <v>2964</v>
      </c>
      <c r="S175" s="514" t="s">
        <v>3112</v>
      </c>
    </row>
    <row r="176" spans="1:19" ht="12.5" thickBot="1" x14ac:dyDescent="0.4"/>
    <row r="177" spans="1:57" ht="66.75" customHeight="1" thickBot="1" x14ac:dyDescent="0.4">
      <c r="A177" s="108"/>
      <c r="B177" s="786" t="s">
        <v>3125</v>
      </c>
      <c r="C177" s="787"/>
      <c r="D177" s="788"/>
    </row>
    <row r="178" spans="1:57" ht="12.5" thickBot="1" x14ac:dyDescent="0.4"/>
    <row r="179" spans="1:57" ht="12.5" thickBot="1" x14ac:dyDescent="0.4">
      <c r="A179" s="780" t="s">
        <v>3065</v>
      </c>
      <c r="B179" s="781"/>
      <c r="C179" s="781"/>
      <c r="D179" s="782"/>
      <c r="E179" s="538"/>
      <c r="F179" s="276"/>
      <c r="G179" s="277"/>
      <c r="H179" s="278"/>
      <c r="I179" s="278"/>
      <c r="J179" s="411"/>
      <c r="K179" s="277"/>
      <c r="L179" s="278"/>
      <c r="M179" s="279"/>
      <c r="N179" s="587"/>
      <c r="O179" s="278"/>
      <c r="P179" s="277"/>
      <c r="Q179" s="278"/>
      <c r="R179" s="280"/>
      <c r="S179" s="280"/>
      <c r="T179" s="281"/>
      <c r="U179" s="281"/>
      <c r="V179" s="281"/>
      <c r="W179" s="281"/>
      <c r="X179" s="281"/>
    </row>
    <row r="180" spans="1:57" ht="84.5" thickBot="1" x14ac:dyDescent="0.4">
      <c r="A180" s="305" t="s">
        <v>2913</v>
      </c>
      <c r="B180" s="222" t="s">
        <v>2910</v>
      </c>
      <c r="C180" s="217" t="s">
        <v>2911</v>
      </c>
      <c r="D180" s="306" t="s">
        <v>2914</v>
      </c>
      <c r="E180" s="307" t="s">
        <v>2779</v>
      </c>
      <c r="F180" s="308" t="s">
        <v>2900</v>
      </c>
      <c r="G180" s="308" t="s">
        <v>53</v>
      </c>
      <c r="H180" s="305" t="s">
        <v>51</v>
      </c>
      <c r="I180" s="309" t="s">
        <v>52</v>
      </c>
      <c r="J180" s="306" t="s">
        <v>3169</v>
      </c>
      <c r="K180" s="310" t="s">
        <v>54</v>
      </c>
      <c r="L180" s="308" t="s">
        <v>2903</v>
      </c>
      <c r="M180" s="311" t="s">
        <v>2527</v>
      </c>
      <c r="N180" s="461" t="s">
        <v>3335</v>
      </c>
      <c r="O180" s="312" t="s">
        <v>2524</v>
      </c>
      <c r="P180" s="312" t="s">
        <v>2528</v>
      </c>
      <c r="Q180" s="312" t="s">
        <v>2531</v>
      </c>
      <c r="R180" s="312" t="s">
        <v>2530</v>
      </c>
      <c r="S180" s="312" t="s">
        <v>2532</v>
      </c>
      <c r="T180" s="281"/>
      <c r="U180" s="281"/>
      <c r="V180" s="281"/>
      <c r="W180" s="281"/>
      <c r="X180" s="281"/>
    </row>
    <row r="181" spans="1:57" ht="24" x14ac:dyDescent="0.35">
      <c r="A181" s="295">
        <v>20101244</v>
      </c>
      <c r="B181" s="296" t="s">
        <v>2935</v>
      </c>
      <c r="C181" s="295">
        <v>20101244</v>
      </c>
      <c r="D181" s="284" t="s">
        <v>3272</v>
      </c>
      <c r="E181" s="465">
        <v>135.19999999999999</v>
      </c>
      <c r="F181" s="297">
        <v>135.19</v>
      </c>
      <c r="G181" s="298">
        <v>0.01</v>
      </c>
      <c r="H181" s="295"/>
      <c r="I181" s="295"/>
      <c r="J181" s="295"/>
      <c r="K181" s="299"/>
      <c r="L181" s="300"/>
      <c r="M181" s="301" t="s">
        <v>55</v>
      </c>
      <c r="N181" s="598"/>
      <c r="O181" s="303"/>
      <c r="P181" s="466" t="s">
        <v>2583</v>
      </c>
      <c r="Q181" s="303" t="s">
        <v>2968</v>
      </c>
      <c r="R181" s="302" t="s">
        <v>2969</v>
      </c>
      <c r="S181" s="304" t="s">
        <v>2970</v>
      </c>
    </row>
    <row r="182" spans="1:57" x14ac:dyDescent="0.35">
      <c r="A182" s="467">
        <v>20101252</v>
      </c>
      <c r="B182" s="468" t="s">
        <v>2935</v>
      </c>
      <c r="C182" s="467">
        <v>20101252</v>
      </c>
      <c r="D182" s="284" t="s">
        <v>3273</v>
      </c>
      <c r="E182" s="469">
        <v>151.19999999999999</v>
      </c>
      <c r="F182" s="470">
        <v>151.19</v>
      </c>
      <c r="G182" s="471">
        <v>0.01</v>
      </c>
      <c r="H182" s="467"/>
      <c r="I182" s="467"/>
      <c r="J182" s="467"/>
      <c r="K182" s="472"/>
      <c r="L182" s="285"/>
      <c r="M182" s="400" t="s">
        <v>55</v>
      </c>
      <c r="N182" s="599"/>
      <c r="O182" s="286"/>
      <c r="P182" s="474" t="s">
        <v>2583</v>
      </c>
      <c r="Q182" s="286" t="s">
        <v>2968</v>
      </c>
      <c r="R182" s="473" t="s">
        <v>2969</v>
      </c>
      <c r="S182" s="475" t="s">
        <v>2970</v>
      </c>
    </row>
    <row r="183" spans="1:57" ht="24" x14ac:dyDescent="0.35">
      <c r="A183" s="467">
        <v>20101260</v>
      </c>
      <c r="B183" s="468" t="s">
        <v>2935</v>
      </c>
      <c r="C183" s="467">
        <v>20101260</v>
      </c>
      <c r="D183" s="284" t="s">
        <v>3274</v>
      </c>
      <c r="E183" s="469">
        <v>135.19999999999999</v>
      </c>
      <c r="F183" s="470">
        <v>135.19</v>
      </c>
      <c r="G183" s="471">
        <v>0.01</v>
      </c>
      <c r="H183" s="467"/>
      <c r="I183" s="467"/>
      <c r="J183" s="467"/>
      <c r="K183" s="472"/>
      <c r="L183" s="285"/>
      <c r="M183" s="400" t="s">
        <v>55</v>
      </c>
      <c r="N183" s="599"/>
      <c r="O183" s="286"/>
      <c r="P183" s="474" t="s">
        <v>2583</v>
      </c>
      <c r="Q183" s="286" t="s">
        <v>2968</v>
      </c>
      <c r="R183" s="473" t="s">
        <v>2969</v>
      </c>
      <c r="S183" s="475" t="s">
        <v>2970</v>
      </c>
    </row>
    <row r="184" spans="1:57" s="40" customFormat="1" ht="24" x14ac:dyDescent="0.35">
      <c r="A184" s="286">
        <v>20101279</v>
      </c>
      <c r="B184" s="286">
        <v>22</v>
      </c>
      <c r="C184" s="286">
        <v>20101279</v>
      </c>
      <c r="D184" s="284" t="s">
        <v>3275</v>
      </c>
      <c r="E184" s="476">
        <v>135.19999999999999</v>
      </c>
      <c r="F184" s="287">
        <v>135.19</v>
      </c>
      <c r="G184" s="477">
        <v>0.01</v>
      </c>
      <c r="H184" s="288"/>
      <c r="I184" s="478"/>
      <c r="J184" s="288"/>
      <c r="K184" s="479"/>
      <c r="L184" s="480"/>
      <c r="M184" s="293" t="s">
        <v>55</v>
      </c>
      <c r="N184" s="599"/>
      <c r="O184" s="402"/>
      <c r="P184" s="481" t="s">
        <v>2583</v>
      </c>
      <c r="Q184" s="288" t="s">
        <v>2968</v>
      </c>
      <c r="R184" s="288" t="s">
        <v>2969</v>
      </c>
      <c r="S184" s="289" t="s">
        <v>2970</v>
      </c>
    </row>
    <row r="185" spans="1:57" s="40" customFormat="1" ht="24" x14ac:dyDescent="0.35">
      <c r="A185" s="286">
        <v>20101287</v>
      </c>
      <c r="B185" s="286">
        <v>22</v>
      </c>
      <c r="C185" s="286">
        <v>20101287</v>
      </c>
      <c r="D185" s="482" t="s">
        <v>3276</v>
      </c>
      <c r="E185" s="476">
        <v>61.6</v>
      </c>
      <c r="F185" s="287">
        <v>61.59</v>
      </c>
      <c r="G185" s="477">
        <v>0.01</v>
      </c>
      <c r="H185" s="288"/>
      <c r="I185" s="478"/>
      <c r="J185" s="288"/>
      <c r="K185" s="479"/>
      <c r="L185" s="480"/>
      <c r="M185" s="596" t="s">
        <v>55</v>
      </c>
      <c r="N185" s="599"/>
      <c r="O185" s="597"/>
      <c r="P185" s="483" t="s">
        <v>2583</v>
      </c>
      <c r="Q185" s="473" t="s">
        <v>2968</v>
      </c>
      <c r="R185" s="473" t="s">
        <v>2969</v>
      </c>
      <c r="S185" s="475" t="s">
        <v>2970</v>
      </c>
    </row>
    <row r="186" spans="1:57" s="67" customFormat="1" ht="24" x14ac:dyDescent="0.35">
      <c r="A186" s="467">
        <v>20101295</v>
      </c>
      <c r="B186" s="468" t="s">
        <v>2935</v>
      </c>
      <c r="C186" s="467">
        <v>20101295</v>
      </c>
      <c r="D186" s="284" t="s">
        <v>3277</v>
      </c>
      <c r="E186" s="469">
        <v>151.19999999999999</v>
      </c>
      <c r="F186" s="470">
        <v>151.19</v>
      </c>
      <c r="G186" s="471">
        <v>0.01</v>
      </c>
      <c r="H186" s="467"/>
      <c r="I186" s="467"/>
      <c r="J186" s="467"/>
      <c r="K186" s="472"/>
      <c r="L186" s="285"/>
      <c r="M186" s="400" t="s">
        <v>55</v>
      </c>
      <c r="N186" s="599"/>
      <c r="O186" s="286"/>
      <c r="P186" s="474" t="s">
        <v>2583</v>
      </c>
      <c r="Q186" s="286" t="s">
        <v>2968</v>
      </c>
      <c r="R186" s="473" t="s">
        <v>2969</v>
      </c>
      <c r="S186" s="475" t="s">
        <v>2970</v>
      </c>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row>
    <row r="187" spans="1:57" s="14" customFormat="1" ht="24" x14ac:dyDescent="0.35">
      <c r="A187" s="473">
        <v>20101325</v>
      </c>
      <c r="B187" s="473">
        <v>22</v>
      </c>
      <c r="C187" s="473">
        <v>20101325</v>
      </c>
      <c r="D187" s="284" t="s">
        <v>3044</v>
      </c>
      <c r="E187" s="484">
        <v>147.19999999999999</v>
      </c>
      <c r="F187" s="471">
        <v>147.19999999999999</v>
      </c>
      <c r="G187" s="485">
        <v>0</v>
      </c>
      <c r="H187" s="473"/>
      <c r="I187" s="486"/>
      <c r="J187" s="473"/>
      <c r="K187" s="487"/>
      <c r="L187" s="290"/>
      <c r="M187" s="400" t="s">
        <v>55</v>
      </c>
      <c r="N187" s="599"/>
      <c r="O187" s="402"/>
      <c r="P187" s="474" t="s">
        <v>2583</v>
      </c>
      <c r="Q187" s="282" t="s">
        <v>2936</v>
      </c>
      <c r="R187" s="467" t="s">
        <v>2936</v>
      </c>
      <c r="S187" s="414" t="s">
        <v>2937</v>
      </c>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row>
    <row r="188" spans="1:57" ht="36" x14ac:dyDescent="0.35">
      <c r="A188" s="473">
        <v>20101333</v>
      </c>
      <c r="B188" s="473">
        <v>22</v>
      </c>
      <c r="C188" s="473">
        <v>20101333</v>
      </c>
      <c r="D188" s="284" t="s">
        <v>3045</v>
      </c>
      <c r="E188" s="484">
        <v>80</v>
      </c>
      <c r="F188" s="471">
        <v>80</v>
      </c>
      <c r="G188" s="485">
        <v>0</v>
      </c>
      <c r="H188" s="473"/>
      <c r="I188" s="486"/>
      <c r="J188" s="473"/>
      <c r="K188" s="487"/>
      <c r="L188" s="290"/>
      <c r="M188" s="400" t="s">
        <v>55</v>
      </c>
      <c r="N188" s="599"/>
      <c r="O188" s="402"/>
      <c r="P188" s="474" t="s">
        <v>2583</v>
      </c>
      <c r="Q188" s="282" t="s">
        <v>2936</v>
      </c>
      <c r="R188" s="467" t="s">
        <v>2936</v>
      </c>
      <c r="S188" s="414" t="s">
        <v>2937</v>
      </c>
    </row>
    <row r="189" spans="1:57" ht="24" x14ac:dyDescent="0.35">
      <c r="A189" s="473">
        <v>20101350</v>
      </c>
      <c r="B189" s="473">
        <v>22</v>
      </c>
      <c r="C189" s="473">
        <v>20101350</v>
      </c>
      <c r="D189" s="284" t="s">
        <v>3278</v>
      </c>
      <c r="E189" s="484">
        <v>151.19999999999999</v>
      </c>
      <c r="F189" s="471">
        <v>151.19</v>
      </c>
      <c r="G189" s="485">
        <v>0.01</v>
      </c>
      <c r="H189" s="484"/>
      <c r="I189" s="486"/>
      <c r="J189" s="473"/>
      <c r="K189" s="487"/>
      <c r="L189" s="290"/>
      <c r="M189" s="400" t="s">
        <v>55</v>
      </c>
      <c r="N189" s="599"/>
      <c r="O189" s="402"/>
      <c r="P189" s="474" t="s">
        <v>2583</v>
      </c>
      <c r="Q189" s="286" t="s">
        <v>2968</v>
      </c>
      <c r="R189" s="473" t="s">
        <v>2969</v>
      </c>
      <c r="S189" s="475" t="s">
        <v>2970</v>
      </c>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row>
    <row r="190" spans="1:57" s="14" customFormat="1" x14ac:dyDescent="0.35">
      <c r="A190" s="467">
        <v>20104472</v>
      </c>
      <c r="B190" s="468">
        <v>22</v>
      </c>
      <c r="C190" s="467">
        <v>20104472</v>
      </c>
      <c r="D190" s="284" t="s">
        <v>3196</v>
      </c>
      <c r="E190" s="469"/>
      <c r="F190" s="470"/>
      <c r="G190" s="471"/>
      <c r="H190" s="467"/>
      <c r="I190" s="467"/>
      <c r="J190" s="467"/>
      <c r="K190" s="472"/>
      <c r="L190" s="285"/>
      <c r="M190" s="400" t="s">
        <v>55</v>
      </c>
      <c r="N190" s="599"/>
      <c r="O190" s="282"/>
      <c r="P190" s="282" t="s">
        <v>2583</v>
      </c>
      <c r="Q190" s="282" t="s">
        <v>2936</v>
      </c>
      <c r="R190" s="467" t="s">
        <v>2936</v>
      </c>
      <c r="S190" s="414" t="s">
        <v>2937</v>
      </c>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row>
    <row r="191" spans="1:57" ht="24" x14ac:dyDescent="0.35">
      <c r="A191" s="467">
        <v>30404169</v>
      </c>
      <c r="B191" s="468" t="s">
        <v>2935</v>
      </c>
      <c r="C191" s="467">
        <v>30404169</v>
      </c>
      <c r="D191" s="284" t="s">
        <v>3279</v>
      </c>
      <c r="E191" s="469">
        <v>380.8</v>
      </c>
      <c r="F191" s="470">
        <v>380.79</v>
      </c>
      <c r="G191" s="471">
        <v>0.01</v>
      </c>
      <c r="H191" s="467"/>
      <c r="I191" s="467">
        <v>1</v>
      </c>
      <c r="J191" s="467" t="s">
        <v>3178</v>
      </c>
      <c r="K191" s="472"/>
      <c r="L191" s="285"/>
      <c r="M191" s="400" t="s">
        <v>55</v>
      </c>
      <c r="N191" s="599"/>
      <c r="O191" s="286"/>
      <c r="P191" s="474" t="s">
        <v>2583</v>
      </c>
      <c r="Q191" s="286" t="s">
        <v>2968</v>
      </c>
      <c r="R191" s="473" t="s">
        <v>2969</v>
      </c>
      <c r="S191" s="475" t="s">
        <v>2970</v>
      </c>
    </row>
    <row r="192" spans="1:57" ht="24" x14ac:dyDescent="0.35">
      <c r="A192" s="467">
        <v>30404185</v>
      </c>
      <c r="B192" s="468" t="s">
        <v>2935</v>
      </c>
      <c r="C192" s="467">
        <v>30404185</v>
      </c>
      <c r="D192" s="284" t="s">
        <v>3280</v>
      </c>
      <c r="E192" s="469">
        <v>436</v>
      </c>
      <c r="F192" s="470">
        <v>435.99</v>
      </c>
      <c r="G192" s="471">
        <v>0.01</v>
      </c>
      <c r="H192" s="467"/>
      <c r="I192" s="467"/>
      <c r="J192" s="467"/>
      <c r="K192" s="472"/>
      <c r="L192" s="285"/>
      <c r="M192" s="400" t="s">
        <v>55</v>
      </c>
      <c r="N192" s="599"/>
      <c r="O192" s="286"/>
      <c r="P192" s="474" t="s">
        <v>2583</v>
      </c>
      <c r="Q192" s="286" t="s">
        <v>2968</v>
      </c>
      <c r="R192" s="473" t="s">
        <v>2969</v>
      </c>
      <c r="S192" s="475" t="s">
        <v>2970</v>
      </c>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row>
    <row r="193" spans="1:57" x14ac:dyDescent="0.35">
      <c r="A193" s="473">
        <v>40314421</v>
      </c>
      <c r="B193" s="473">
        <v>22</v>
      </c>
      <c r="C193" s="473">
        <v>40314421</v>
      </c>
      <c r="D193" s="284" t="s">
        <v>2996</v>
      </c>
      <c r="E193" s="484">
        <v>167.85</v>
      </c>
      <c r="F193" s="485">
        <v>0</v>
      </c>
      <c r="G193" s="485">
        <v>167.85</v>
      </c>
      <c r="H193" s="473"/>
      <c r="I193" s="486"/>
      <c r="J193" s="473"/>
      <c r="K193" s="473"/>
      <c r="L193" s="290"/>
      <c r="M193" s="400" t="s">
        <v>55</v>
      </c>
      <c r="N193" s="599"/>
      <c r="O193" s="402"/>
      <c r="P193" s="474" t="s">
        <v>2583</v>
      </c>
      <c r="Q193" s="286" t="s">
        <v>2968</v>
      </c>
      <c r="R193" s="473" t="s">
        <v>2969</v>
      </c>
      <c r="S193" s="475" t="s">
        <v>2970</v>
      </c>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row>
    <row r="194" spans="1:57" s="14" customFormat="1" ht="24" x14ac:dyDescent="0.35">
      <c r="A194" s="473">
        <v>40314626</v>
      </c>
      <c r="B194" s="473">
        <v>22</v>
      </c>
      <c r="C194" s="473">
        <v>40314626</v>
      </c>
      <c r="D194" s="284" t="s">
        <v>3060</v>
      </c>
      <c r="E194" s="484">
        <v>233.86</v>
      </c>
      <c r="F194" s="485">
        <v>0</v>
      </c>
      <c r="G194" s="485">
        <v>233.86</v>
      </c>
      <c r="H194" s="488"/>
      <c r="I194" s="486"/>
      <c r="J194" s="473"/>
      <c r="K194" s="473"/>
      <c r="L194" s="290"/>
      <c r="M194" s="400" t="s">
        <v>55</v>
      </c>
      <c r="N194" s="599"/>
      <c r="O194" s="286"/>
      <c r="P194" s="282" t="s">
        <v>2938</v>
      </c>
      <c r="Q194" s="282" t="s">
        <v>2936</v>
      </c>
      <c r="R194" s="467" t="s">
        <v>2936</v>
      </c>
      <c r="S194" s="414" t="s">
        <v>2937</v>
      </c>
    </row>
    <row r="195" spans="1:57" x14ac:dyDescent="0.35">
      <c r="A195" s="467">
        <v>40401030</v>
      </c>
      <c r="B195" s="467">
        <v>22</v>
      </c>
      <c r="C195" s="467">
        <v>40401030</v>
      </c>
      <c r="D195" s="284" t="s">
        <v>1032</v>
      </c>
      <c r="E195" s="489">
        <v>74.3</v>
      </c>
      <c r="F195" s="470">
        <v>74.289999999999992</v>
      </c>
      <c r="G195" s="470">
        <v>0.01</v>
      </c>
      <c r="H195" s="467"/>
      <c r="I195" s="467"/>
      <c r="J195" s="467"/>
      <c r="K195" s="472"/>
      <c r="L195" s="291"/>
      <c r="M195" s="400" t="s">
        <v>55</v>
      </c>
      <c r="N195" s="599"/>
      <c r="O195" s="286"/>
      <c r="P195" s="282" t="s">
        <v>121</v>
      </c>
      <c r="Q195" s="282" t="s">
        <v>3123</v>
      </c>
      <c r="R195" s="467" t="s">
        <v>2937</v>
      </c>
      <c r="S195" s="414" t="s">
        <v>2964</v>
      </c>
    </row>
    <row r="196" spans="1:57" x14ac:dyDescent="0.35">
      <c r="A196" s="467">
        <v>40401049</v>
      </c>
      <c r="B196" s="467">
        <v>22</v>
      </c>
      <c r="C196" s="467">
        <v>40401049</v>
      </c>
      <c r="D196" s="284" t="s">
        <v>1071</v>
      </c>
      <c r="E196" s="489">
        <v>128</v>
      </c>
      <c r="F196" s="470">
        <v>127.99</v>
      </c>
      <c r="G196" s="470">
        <v>0.01</v>
      </c>
      <c r="H196" s="467"/>
      <c r="I196" s="467"/>
      <c r="J196" s="467"/>
      <c r="K196" s="472"/>
      <c r="L196" s="291"/>
      <c r="M196" s="400" t="s">
        <v>2537</v>
      </c>
      <c r="N196" s="599"/>
      <c r="O196" s="286">
        <v>1</v>
      </c>
      <c r="P196" s="282"/>
      <c r="Q196" s="282" t="s">
        <v>2526</v>
      </c>
      <c r="R196" s="467" t="s">
        <v>2534</v>
      </c>
      <c r="S196" s="414" t="s">
        <v>2526</v>
      </c>
    </row>
    <row r="197" spans="1:57" x14ac:dyDescent="0.35">
      <c r="A197" s="467">
        <v>40402185</v>
      </c>
      <c r="B197" s="467">
        <v>22</v>
      </c>
      <c r="C197" s="467">
        <v>40402185</v>
      </c>
      <c r="D197" s="284" t="s">
        <v>1048</v>
      </c>
      <c r="E197" s="489">
        <v>74.3</v>
      </c>
      <c r="F197" s="470">
        <v>0</v>
      </c>
      <c r="G197" s="470">
        <v>74.3</v>
      </c>
      <c r="H197" s="467"/>
      <c r="I197" s="467"/>
      <c r="J197" s="467"/>
      <c r="K197" s="472"/>
      <c r="L197" s="291"/>
      <c r="M197" s="400" t="s">
        <v>2537</v>
      </c>
      <c r="N197" s="599"/>
      <c r="O197" s="286">
        <v>4</v>
      </c>
      <c r="P197" s="282"/>
      <c r="Q197" s="282" t="s">
        <v>2525</v>
      </c>
      <c r="R197" s="467" t="s">
        <v>2534</v>
      </c>
      <c r="S197" s="414" t="s">
        <v>2525</v>
      </c>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row>
    <row r="198" spans="1:57" ht="24" x14ac:dyDescent="0.35">
      <c r="A198" s="490">
        <v>40402193</v>
      </c>
      <c r="B198" s="467">
        <v>22</v>
      </c>
      <c r="C198" s="467">
        <v>40402193</v>
      </c>
      <c r="D198" s="284" t="s">
        <v>1049</v>
      </c>
      <c r="E198" s="489">
        <v>123.84</v>
      </c>
      <c r="F198" s="470">
        <v>0</v>
      </c>
      <c r="G198" s="470">
        <v>123.84</v>
      </c>
      <c r="H198" s="467"/>
      <c r="I198" s="467"/>
      <c r="J198" s="467"/>
      <c r="K198" s="472"/>
      <c r="L198" s="491"/>
      <c r="M198" s="400" t="s">
        <v>2537</v>
      </c>
      <c r="N198" s="599"/>
      <c r="O198" s="286">
        <v>4</v>
      </c>
      <c r="P198" s="282"/>
      <c r="Q198" s="282" t="s">
        <v>2525</v>
      </c>
      <c r="R198" s="467" t="s">
        <v>2534</v>
      </c>
      <c r="S198" s="414" t="s">
        <v>2525</v>
      </c>
    </row>
    <row r="199" spans="1:57" ht="36" x14ac:dyDescent="0.35">
      <c r="A199" s="490">
        <v>40402207</v>
      </c>
      <c r="B199" s="467">
        <v>22</v>
      </c>
      <c r="C199" s="467">
        <v>40402207</v>
      </c>
      <c r="D199" s="284" t="s">
        <v>2681</v>
      </c>
      <c r="E199" s="489">
        <v>128</v>
      </c>
      <c r="F199" s="470">
        <v>0</v>
      </c>
      <c r="G199" s="470">
        <v>128</v>
      </c>
      <c r="H199" s="467"/>
      <c r="I199" s="467"/>
      <c r="J199" s="467"/>
      <c r="K199" s="472"/>
      <c r="L199" s="491"/>
      <c r="M199" s="400" t="s">
        <v>55</v>
      </c>
      <c r="N199" s="599"/>
      <c r="O199" s="286"/>
      <c r="P199" s="282" t="s">
        <v>2865</v>
      </c>
      <c r="Q199" s="282" t="s">
        <v>3111</v>
      </c>
      <c r="R199" s="467" t="s">
        <v>2969</v>
      </c>
      <c r="S199" s="414" t="s">
        <v>2970</v>
      </c>
    </row>
    <row r="200" spans="1:57" ht="36" x14ac:dyDescent="0.35">
      <c r="A200" s="490">
        <v>40402215</v>
      </c>
      <c r="B200" s="467">
        <v>22</v>
      </c>
      <c r="C200" s="467">
        <v>40402215</v>
      </c>
      <c r="D200" s="482" t="s">
        <v>2693</v>
      </c>
      <c r="E200" s="489">
        <v>128</v>
      </c>
      <c r="F200" s="470">
        <v>0</v>
      </c>
      <c r="G200" s="470">
        <v>128</v>
      </c>
      <c r="H200" s="467"/>
      <c r="I200" s="467"/>
      <c r="J200" s="467"/>
      <c r="K200" s="472"/>
      <c r="L200" s="491"/>
      <c r="M200" s="400" t="s">
        <v>55</v>
      </c>
      <c r="N200" s="599"/>
      <c r="O200" s="286"/>
      <c r="P200" s="282" t="s">
        <v>2865</v>
      </c>
      <c r="Q200" s="282" t="s">
        <v>3111</v>
      </c>
      <c r="R200" s="467" t="s">
        <v>2969</v>
      </c>
      <c r="S200" s="414" t="s">
        <v>2970</v>
      </c>
    </row>
    <row r="201" spans="1:57" x14ac:dyDescent="0.35">
      <c r="A201" s="492">
        <v>40404552</v>
      </c>
      <c r="B201" s="473">
        <v>22</v>
      </c>
      <c r="C201" s="473">
        <v>40404552</v>
      </c>
      <c r="D201" s="482" t="s">
        <v>3052</v>
      </c>
      <c r="E201" s="484">
        <v>21.01</v>
      </c>
      <c r="F201" s="471">
        <v>21</v>
      </c>
      <c r="G201" s="485">
        <v>0.01</v>
      </c>
      <c r="H201" s="473"/>
      <c r="I201" s="486"/>
      <c r="J201" s="473"/>
      <c r="K201" s="487"/>
      <c r="L201" s="493"/>
      <c r="M201" s="400" t="s">
        <v>55</v>
      </c>
      <c r="N201" s="599"/>
      <c r="O201" s="402"/>
      <c r="P201" s="474" t="s">
        <v>2583</v>
      </c>
      <c r="Q201" s="282" t="s">
        <v>2936</v>
      </c>
      <c r="R201" s="467" t="s">
        <v>2936</v>
      </c>
      <c r="S201" s="414" t="s">
        <v>2937</v>
      </c>
    </row>
    <row r="202" spans="1:57" ht="24" x14ac:dyDescent="0.35">
      <c r="A202" s="492">
        <v>40404560</v>
      </c>
      <c r="B202" s="473">
        <v>22</v>
      </c>
      <c r="C202" s="473">
        <v>40404560</v>
      </c>
      <c r="D202" s="482" t="s">
        <v>3053</v>
      </c>
      <c r="E202" s="484">
        <v>23.36</v>
      </c>
      <c r="F202" s="471">
        <v>23.35</v>
      </c>
      <c r="G202" s="485">
        <v>0.01</v>
      </c>
      <c r="H202" s="473"/>
      <c r="I202" s="486"/>
      <c r="J202" s="473"/>
      <c r="K202" s="487"/>
      <c r="L202" s="493"/>
      <c r="M202" s="400" t="s">
        <v>55</v>
      </c>
      <c r="N202" s="599"/>
      <c r="O202" s="402"/>
      <c r="P202" s="474" t="s">
        <v>2583</v>
      </c>
      <c r="Q202" s="282" t="s">
        <v>2936</v>
      </c>
      <c r="R202" s="467" t="s">
        <v>2936</v>
      </c>
      <c r="S202" s="414" t="s">
        <v>2937</v>
      </c>
    </row>
    <row r="203" spans="1:57" x14ac:dyDescent="0.35">
      <c r="A203" s="473">
        <v>40404579</v>
      </c>
      <c r="B203" s="473">
        <v>22</v>
      </c>
      <c r="C203" s="473">
        <v>40404579</v>
      </c>
      <c r="D203" s="482" t="s">
        <v>3024</v>
      </c>
      <c r="E203" s="484">
        <v>23.36</v>
      </c>
      <c r="F203" s="485">
        <v>23.35</v>
      </c>
      <c r="G203" s="485">
        <v>0.01</v>
      </c>
      <c r="H203" s="473"/>
      <c r="I203" s="486"/>
      <c r="J203" s="473"/>
      <c r="K203" s="473"/>
      <c r="L203" s="493"/>
      <c r="M203" s="400" t="s">
        <v>55</v>
      </c>
      <c r="N203" s="599"/>
      <c r="O203" s="402"/>
      <c r="P203" s="474" t="s">
        <v>2583</v>
      </c>
      <c r="Q203" s="282" t="s">
        <v>2936</v>
      </c>
      <c r="R203" s="467" t="s">
        <v>2936</v>
      </c>
      <c r="S203" s="414" t="s">
        <v>2937</v>
      </c>
    </row>
    <row r="204" spans="1:57" ht="60" x14ac:dyDescent="0.35">
      <c r="A204" s="473">
        <v>40503860</v>
      </c>
      <c r="B204" s="473">
        <v>22</v>
      </c>
      <c r="C204" s="473">
        <v>40503860</v>
      </c>
      <c r="D204" s="482" t="s">
        <v>3301</v>
      </c>
      <c r="E204" s="484">
        <v>118.4</v>
      </c>
      <c r="F204" s="485">
        <v>118.4</v>
      </c>
      <c r="G204" s="485">
        <v>0</v>
      </c>
      <c r="H204" s="473"/>
      <c r="I204" s="486"/>
      <c r="J204" s="473"/>
      <c r="K204" s="473"/>
      <c r="L204" s="493"/>
      <c r="M204" s="400" t="s">
        <v>55</v>
      </c>
      <c r="N204" s="599"/>
      <c r="O204" s="402"/>
      <c r="P204" s="474" t="s">
        <v>2583</v>
      </c>
      <c r="Q204" s="286" t="s">
        <v>2968</v>
      </c>
      <c r="R204" s="473" t="s">
        <v>2969</v>
      </c>
      <c r="S204" s="475" t="s">
        <v>2970</v>
      </c>
    </row>
    <row r="205" spans="1:57" ht="60" x14ac:dyDescent="0.35">
      <c r="A205" s="473">
        <v>40503879</v>
      </c>
      <c r="B205" s="473">
        <v>22</v>
      </c>
      <c r="C205" s="473">
        <v>40503879</v>
      </c>
      <c r="D205" s="482" t="s">
        <v>3302</v>
      </c>
      <c r="E205" s="484">
        <v>118.4</v>
      </c>
      <c r="F205" s="485">
        <v>118.4</v>
      </c>
      <c r="G205" s="485">
        <v>0</v>
      </c>
      <c r="H205" s="473"/>
      <c r="I205" s="486"/>
      <c r="J205" s="473"/>
      <c r="K205" s="473"/>
      <c r="L205" s="493"/>
      <c r="M205" s="400" t="s">
        <v>55</v>
      </c>
      <c r="N205" s="599"/>
      <c r="O205" s="402"/>
      <c r="P205" s="474" t="s">
        <v>2583</v>
      </c>
      <c r="Q205" s="286" t="s">
        <v>2968</v>
      </c>
      <c r="R205" s="473" t="s">
        <v>2969</v>
      </c>
      <c r="S205" s="475" t="s">
        <v>2970</v>
      </c>
    </row>
    <row r="206" spans="1:57" ht="60" x14ac:dyDescent="0.35">
      <c r="A206" s="473">
        <v>40503887</v>
      </c>
      <c r="B206" s="473">
        <v>22</v>
      </c>
      <c r="C206" s="473">
        <v>40503887</v>
      </c>
      <c r="D206" s="482" t="s">
        <v>3303</v>
      </c>
      <c r="E206" s="484">
        <v>118.4</v>
      </c>
      <c r="F206" s="485">
        <v>118.4</v>
      </c>
      <c r="G206" s="485">
        <v>0</v>
      </c>
      <c r="H206" s="473"/>
      <c r="I206" s="486"/>
      <c r="J206" s="473"/>
      <c r="K206" s="473"/>
      <c r="L206" s="493"/>
      <c r="M206" s="400" t="s">
        <v>55</v>
      </c>
      <c r="N206" s="599"/>
      <c r="O206" s="402"/>
      <c r="P206" s="474" t="s">
        <v>2583</v>
      </c>
      <c r="Q206" s="286" t="s">
        <v>2968</v>
      </c>
      <c r="R206" s="473" t="s">
        <v>2969</v>
      </c>
      <c r="S206" s="475" t="s">
        <v>2970</v>
      </c>
    </row>
    <row r="207" spans="1:57" x14ac:dyDescent="0.35">
      <c r="A207" s="473">
        <v>40503917</v>
      </c>
      <c r="B207" s="473">
        <v>22</v>
      </c>
      <c r="C207" s="473">
        <v>40503917</v>
      </c>
      <c r="D207" s="482" t="s">
        <v>3026</v>
      </c>
      <c r="E207" s="484">
        <v>231.8</v>
      </c>
      <c r="F207" s="471">
        <v>231.79</v>
      </c>
      <c r="G207" s="485">
        <v>0.01</v>
      </c>
      <c r="H207" s="473"/>
      <c r="I207" s="486"/>
      <c r="J207" s="473"/>
      <c r="K207" s="473"/>
      <c r="L207" s="493"/>
      <c r="M207" s="400" t="s">
        <v>55</v>
      </c>
      <c r="N207" s="599"/>
      <c r="O207" s="402"/>
      <c r="P207" s="474" t="s">
        <v>2583</v>
      </c>
      <c r="Q207" s="286" t="s">
        <v>2968</v>
      </c>
      <c r="R207" s="473" t="s">
        <v>2969</v>
      </c>
      <c r="S207" s="475" t="s">
        <v>2970</v>
      </c>
    </row>
    <row r="208" spans="1:57" ht="24" x14ac:dyDescent="0.35">
      <c r="A208" s="473">
        <v>40503941</v>
      </c>
      <c r="B208" s="473">
        <v>22</v>
      </c>
      <c r="C208" s="473">
        <v>40503941</v>
      </c>
      <c r="D208" s="482" t="s">
        <v>3029</v>
      </c>
      <c r="E208" s="484">
        <v>61.88</v>
      </c>
      <c r="F208" s="471">
        <v>61.87</v>
      </c>
      <c r="G208" s="485">
        <v>0.01</v>
      </c>
      <c r="H208" s="473"/>
      <c r="I208" s="486"/>
      <c r="J208" s="473"/>
      <c r="K208" s="473"/>
      <c r="L208" s="493"/>
      <c r="M208" s="400" t="s">
        <v>55</v>
      </c>
      <c r="N208" s="599"/>
      <c r="O208" s="402"/>
      <c r="P208" s="474" t="s">
        <v>2583</v>
      </c>
      <c r="Q208" s="286" t="s">
        <v>2968</v>
      </c>
      <c r="R208" s="473" t="s">
        <v>2969</v>
      </c>
      <c r="S208" s="475" t="s">
        <v>2970</v>
      </c>
    </row>
    <row r="209" spans="1:16346" ht="24" x14ac:dyDescent="0.35">
      <c r="A209" s="467">
        <v>40710114</v>
      </c>
      <c r="B209" s="468" t="s">
        <v>2935</v>
      </c>
      <c r="C209" s="467">
        <v>40710114</v>
      </c>
      <c r="D209" s="482" t="s">
        <v>2605</v>
      </c>
      <c r="E209" s="469">
        <v>434.23</v>
      </c>
      <c r="F209" s="470">
        <v>434.22</v>
      </c>
      <c r="G209" s="471">
        <v>0.01</v>
      </c>
      <c r="H209" s="467"/>
      <c r="I209" s="467"/>
      <c r="J209" s="467"/>
      <c r="K209" s="472"/>
      <c r="L209" s="494"/>
      <c r="M209" s="400" t="s">
        <v>55</v>
      </c>
      <c r="N209" s="599"/>
      <c r="O209" s="286"/>
      <c r="P209" s="474" t="s">
        <v>2538</v>
      </c>
      <c r="Q209" s="286" t="s">
        <v>2968</v>
      </c>
      <c r="R209" s="473" t="s">
        <v>2969</v>
      </c>
      <c r="S209" s="475" t="s">
        <v>2970</v>
      </c>
    </row>
    <row r="210" spans="1:16346" ht="24" x14ac:dyDescent="0.35">
      <c r="A210" s="467">
        <v>40710122</v>
      </c>
      <c r="B210" s="468" t="s">
        <v>2935</v>
      </c>
      <c r="C210" s="467">
        <v>40710122</v>
      </c>
      <c r="D210" s="482" t="s">
        <v>2908</v>
      </c>
      <c r="E210" s="469">
        <v>91.42</v>
      </c>
      <c r="F210" s="470">
        <v>91.41</v>
      </c>
      <c r="G210" s="471">
        <v>0.01</v>
      </c>
      <c r="H210" s="467"/>
      <c r="I210" s="467"/>
      <c r="J210" s="467"/>
      <c r="K210" s="472"/>
      <c r="L210" s="494"/>
      <c r="M210" s="400" t="s">
        <v>55</v>
      </c>
      <c r="N210" s="599"/>
      <c r="O210" s="286"/>
      <c r="P210" s="474" t="s">
        <v>2538</v>
      </c>
      <c r="Q210" s="286" t="s">
        <v>2968</v>
      </c>
      <c r="R210" s="473" t="s">
        <v>2969</v>
      </c>
      <c r="S210" s="475" t="s">
        <v>2970</v>
      </c>
    </row>
    <row r="211" spans="1:16346" x14ac:dyDescent="0.35">
      <c r="A211" s="473">
        <v>40801179</v>
      </c>
      <c r="B211" s="473">
        <v>22</v>
      </c>
      <c r="C211" s="473">
        <v>40801179</v>
      </c>
      <c r="D211" s="482" t="s">
        <v>1886</v>
      </c>
      <c r="E211" s="484">
        <v>3.43</v>
      </c>
      <c r="F211" s="485">
        <v>3.4200000000000004</v>
      </c>
      <c r="G211" s="485">
        <v>0.01</v>
      </c>
      <c r="H211" s="473">
        <v>1</v>
      </c>
      <c r="I211" s="486"/>
      <c r="J211" s="473"/>
      <c r="K211" s="473">
        <v>2.1600000000000001E-2</v>
      </c>
      <c r="L211" s="493"/>
      <c r="M211" s="400" t="s">
        <v>55</v>
      </c>
      <c r="N211" s="599"/>
      <c r="O211" s="402"/>
      <c r="P211" s="474" t="s">
        <v>2583</v>
      </c>
      <c r="Q211" s="286" t="s">
        <v>2968</v>
      </c>
      <c r="R211" s="473" t="s">
        <v>2969</v>
      </c>
      <c r="S211" s="475" t="s">
        <v>2970</v>
      </c>
    </row>
    <row r="212" spans="1:16346" x14ac:dyDescent="0.35">
      <c r="A212" s="492">
        <v>40801187</v>
      </c>
      <c r="B212" s="473">
        <v>22</v>
      </c>
      <c r="C212" s="473">
        <v>40801187</v>
      </c>
      <c r="D212" s="482" t="s">
        <v>1887</v>
      </c>
      <c r="E212" s="484">
        <v>5.29</v>
      </c>
      <c r="F212" s="485">
        <v>5.28</v>
      </c>
      <c r="G212" s="485">
        <v>0.01</v>
      </c>
      <c r="H212" s="473">
        <v>1</v>
      </c>
      <c r="I212" s="486"/>
      <c r="J212" s="473"/>
      <c r="K212" s="473">
        <v>0.12959999999999999</v>
      </c>
      <c r="L212" s="493"/>
      <c r="M212" s="400" t="s">
        <v>55</v>
      </c>
      <c r="N212" s="599"/>
      <c r="O212" s="402"/>
      <c r="P212" s="474" t="s">
        <v>2583</v>
      </c>
      <c r="Q212" s="286" t="s">
        <v>2968</v>
      </c>
      <c r="R212" s="473" t="s">
        <v>2969</v>
      </c>
      <c r="S212" s="475" t="s">
        <v>2970</v>
      </c>
    </row>
    <row r="213" spans="1:16346" s="14" customFormat="1" x14ac:dyDescent="0.35">
      <c r="A213" s="492">
        <v>40901815</v>
      </c>
      <c r="B213" s="473">
        <v>22</v>
      </c>
      <c r="C213" s="473">
        <v>40901815</v>
      </c>
      <c r="D213" s="482" t="s">
        <v>3036</v>
      </c>
      <c r="E213" s="484">
        <v>372</v>
      </c>
      <c r="F213" s="471">
        <v>371.99</v>
      </c>
      <c r="G213" s="485">
        <v>0.01</v>
      </c>
      <c r="H213" s="473">
        <v>2</v>
      </c>
      <c r="I213" s="486"/>
      <c r="J213" s="473"/>
      <c r="K213" s="487">
        <v>0.68</v>
      </c>
      <c r="L213" s="493"/>
      <c r="M213" s="400" t="s">
        <v>55</v>
      </c>
      <c r="N213" s="599"/>
      <c r="O213" s="402"/>
      <c r="P213" s="474" t="s">
        <v>2583</v>
      </c>
      <c r="Q213" s="286" t="s">
        <v>2968</v>
      </c>
      <c r="R213" s="473" t="s">
        <v>2969</v>
      </c>
      <c r="S213" s="475" t="s">
        <v>2970</v>
      </c>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c r="HL213" s="27"/>
      <c r="HM213" s="27"/>
      <c r="HN213" s="27"/>
      <c r="HO213" s="27"/>
      <c r="HP213" s="27"/>
      <c r="HQ213" s="27"/>
      <c r="HR213" s="27"/>
      <c r="HS213" s="27"/>
      <c r="HT213" s="27"/>
      <c r="HU213" s="27"/>
      <c r="HV213" s="27"/>
      <c r="HW213" s="27"/>
      <c r="HX213" s="27"/>
      <c r="HY213" s="27"/>
      <c r="HZ213" s="27"/>
      <c r="IA213" s="27"/>
      <c r="IB213" s="27"/>
      <c r="IC213" s="27"/>
      <c r="ID213" s="27"/>
      <c r="IE213" s="27"/>
      <c r="IF213" s="27"/>
      <c r="IG213" s="27"/>
      <c r="IH213" s="27"/>
      <c r="II213" s="27"/>
      <c r="IJ213" s="27"/>
      <c r="IK213" s="27"/>
      <c r="IL213" s="27"/>
      <c r="IM213" s="27"/>
      <c r="IN213" s="27"/>
      <c r="IO213" s="27"/>
      <c r="IP213" s="27"/>
      <c r="IQ213" s="27"/>
      <c r="IR213" s="27"/>
      <c r="IS213" s="27"/>
      <c r="IT213" s="27"/>
      <c r="IU213" s="27"/>
      <c r="IV213" s="27"/>
      <c r="IW213" s="27"/>
      <c r="IX213" s="27"/>
      <c r="IY213" s="27"/>
      <c r="IZ213" s="27"/>
      <c r="JA213" s="27"/>
      <c r="JB213" s="27"/>
      <c r="JC213" s="27"/>
      <c r="JD213" s="27"/>
      <c r="JE213" s="27"/>
      <c r="JF213" s="27"/>
      <c r="JG213" s="27"/>
      <c r="JH213" s="27"/>
      <c r="JI213" s="27"/>
      <c r="JJ213" s="27"/>
      <c r="JK213" s="27"/>
      <c r="JL213" s="27"/>
      <c r="JM213" s="27"/>
      <c r="JN213" s="27"/>
      <c r="JO213" s="27"/>
      <c r="JP213" s="27"/>
      <c r="JQ213" s="27"/>
      <c r="JR213" s="27"/>
      <c r="JS213" s="27"/>
      <c r="JT213" s="27"/>
      <c r="JU213" s="27"/>
      <c r="JV213" s="27"/>
      <c r="JW213" s="27"/>
      <c r="JX213" s="27"/>
      <c r="JY213" s="27"/>
      <c r="JZ213" s="27"/>
      <c r="KA213" s="27"/>
      <c r="KB213" s="27"/>
      <c r="KC213" s="27"/>
      <c r="KD213" s="27"/>
      <c r="KE213" s="27"/>
      <c r="KF213" s="27"/>
      <c r="KG213" s="27"/>
      <c r="KH213" s="27"/>
      <c r="KI213" s="27"/>
      <c r="KJ213" s="27"/>
      <c r="KK213" s="27"/>
      <c r="KL213" s="27"/>
      <c r="KM213" s="27"/>
      <c r="KN213" s="27"/>
      <c r="KO213" s="27"/>
      <c r="KP213" s="27"/>
      <c r="KQ213" s="27"/>
      <c r="KR213" s="27"/>
      <c r="KS213" s="27"/>
      <c r="KT213" s="27"/>
      <c r="KU213" s="27"/>
      <c r="KV213" s="27"/>
      <c r="KW213" s="27"/>
      <c r="KX213" s="27"/>
      <c r="KY213" s="27"/>
      <c r="KZ213" s="27"/>
      <c r="LA213" s="27"/>
      <c r="LB213" s="27"/>
      <c r="LC213" s="27"/>
      <c r="LD213" s="27"/>
      <c r="LE213" s="27"/>
      <c r="LF213" s="27"/>
      <c r="LG213" s="27"/>
      <c r="LH213" s="27"/>
      <c r="LI213" s="27"/>
      <c r="LJ213" s="27"/>
      <c r="LK213" s="27"/>
      <c r="LL213" s="27"/>
      <c r="LM213" s="27"/>
      <c r="LN213" s="27"/>
      <c r="LO213" s="27"/>
      <c r="LP213" s="27"/>
      <c r="LQ213" s="27"/>
      <c r="LR213" s="27"/>
      <c r="LS213" s="27"/>
      <c r="LT213" s="27"/>
      <c r="LU213" s="27"/>
      <c r="LV213" s="27"/>
      <c r="LW213" s="27"/>
      <c r="LX213" s="27"/>
      <c r="LY213" s="27"/>
      <c r="LZ213" s="27"/>
      <c r="MA213" s="27"/>
      <c r="MB213" s="27"/>
      <c r="MC213" s="27"/>
      <c r="MD213" s="27"/>
      <c r="ME213" s="27"/>
      <c r="MF213" s="27"/>
      <c r="MG213" s="27"/>
      <c r="MH213" s="27"/>
      <c r="MI213" s="27"/>
      <c r="MJ213" s="27"/>
      <c r="MK213" s="27"/>
      <c r="ML213" s="27"/>
      <c r="MM213" s="27"/>
      <c r="MN213" s="27"/>
      <c r="MO213" s="27"/>
      <c r="MP213" s="27"/>
      <c r="MQ213" s="27"/>
      <c r="MR213" s="27"/>
      <c r="MS213" s="27"/>
      <c r="MT213" s="27"/>
      <c r="MU213" s="27"/>
      <c r="MV213" s="27"/>
      <c r="MW213" s="27"/>
      <c r="MX213" s="27"/>
      <c r="MY213" s="27"/>
      <c r="MZ213" s="27"/>
      <c r="NA213" s="27"/>
      <c r="NB213" s="27"/>
      <c r="NC213" s="27"/>
      <c r="ND213" s="27"/>
      <c r="NE213" s="27"/>
      <c r="NF213" s="27"/>
      <c r="NG213" s="27"/>
      <c r="NH213" s="27"/>
      <c r="NI213" s="27"/>
      <c r="NJ213" s="27"/>
      <c r="NK213" s="27"/>
      <c r="NL213" s="27"/>
      <c r="NM213" s="27"/>
      <c r="NN213" s="27"/>
      <c r="NO213" s="27"/>
      <c r="NP213" s="27"/>
      <c r="NQ213" s="27"/>
      <c r="NR213" s="27"/>
      <c r="NS213" s="27"/>
      <c r="NT213" s="27"/>
      <c r="NU213" s="27"/>
      <c r="NV213" s="27"/>
      <c r="NW213" s="27"/>
      <c r="NX213" s="27"/>
      <c r="NY213" s="27"/>
      <c r="NZ213" s="27"/>
      <c r="OA213" s="27"/>
      <c r="OB213" s="27"/>
      <c r="OC213" s="27"/>
      <c r="OD213" s="27"/>
      <c r="OE213" s="27"/>
      <c r="OF213" s="27"/>
      <c r="OG213" s="27"/>
      <c r="OH213" s="27"/>
      <c r="OI213" s="27"/>
      <c r="OJ213" s="27"/>
      <c r="OK213" s="27"/>
      <c r="OL213" s="27"/>
      <c r="OM213" s="27"/>
      <c r="ON213" s="27"/>
      <c r="OO213" s="27"/>
      <c r="OP213" s="27"/>
      <c r="OQ213" s="27"/>
      <c r="OR213" s="27"/>
      <c r="OS213" s="27"/>
      <c r="OT213" s="27"/>
      <c r="OU213" s="27"/>
      <c r="OV213" s="27"/>
      <c r="OW213" s="27"/>
      <c r="OX213" s="27"/>
      <c r="OY213" s="27"/>
      <c r="OZ213" s="27"/>
      <c r="PA213" s="27"/>
      <c r="PB213" s="27"/>
      <c r="PC213" s="27"/>
      <c r="PD213" s="27"/>
      <c r="PE213" s="27"/>
      <c r="PF213" s="27"/>
      <c r="PG213" s="27"/>
      <c r="PH213" s="27"/>
      <c r="PI213" s="27"/>
      <c r="PJ213" s="27"/>
      <c r="PK213" s="27"/>
      <c r="PL213" s="27"/>
      <c r="PM213" s="27"/>
      <c r="PN213" s="27"/>
      <c r="PO213" s="27"/>
      <c r="PP213" s="27"/>
      <c r="PQ213" s="27"/>
      <c r="PR213" s="27"/>
      <c r="PS213" s="27"/>
      <c r="PT213" s="27"/>
      <c r="PU213" s="27"/>
      <c r="PV213" s="27"/>
      <c r="PW213" s="27"/>
      <c r="PX213" s="27"/>
      <c r="PY213" s="27"/>
      <c r="PZ213" s="27"/>
      <c r="QA213" s="27"/>
      <c r="QB213" s="27"/>
      <c r="QC213" s="27"/>
      <c r="QD213" s="27"/>
      <c r="QE213" s="27"/>
      <c r="QF213" s="27"/>
      <c r="QG213" s="27"/>
      <c r="QH213" s="27"/>
      <c r="QI213" s="27"/>
      <c r="QJ213" s="27"/>
      <c r="QK213" s="27"/>
      <c r="QL213" s="27"/>
      <c r="QM213" s="27"/>
      <c r="QN213" s="27"/>
      <c r="QO213" s="27"/>
      <c r="QP213" s="27"/>
      <c r="QQ213" s="27"/>
      <c r="QR213" s="27"/>
      <c r="QS213" s="27"/>
      <c r="QT213" s="27"/>
      <c r="QU213" s="27"/>
      <c r="QV213" s="27"/>
      <c r="QW213" s="27"/>
      <c r="QX213" s="27"/>
      <c r="QY213" s="27"/>
      <c r="QZ213" s="27"/>
      <c r="RA213" s="27"/>
      <c r="RB213" s="27"/>
      <c r="RC213" s="27"/>
      <c r="RD213" s="27"/>
      <c r="RE213" s="27"/>
      <c r="RF213" s="27"/>
      <c r="RG213" s="27"/>
      <c r="RH213" s="27"/>
      <c r="RI213" s="27"/>
      <c r="RJ213" s="27"/>
      <c r="RK213" s="27"/>
      <c r="RL213" s="27"/>
      <c r="RM213" s="27"/>
      <c r="RN213" s="27"/>
      <c r="RO213" s="27"/>
      <c r="RP213" s="27"/>
      <c r="RQ213" s="27"/>
      <c r="RR213" s="27"/>
      <c r="RS213" s="27"/>
      <c r="RT213" s="27"/>
      <c r="RU213" s="27"/>
      <c r="RV213" s="27"/>
      <c r="RW213" s="27"/>
      <c r="RX213" s="27"/>
      <c r="RY213" s="27"/>
      <c r="RZ213" s="27"/>
      <c r="SA213" s="27"/>
      <c r="SB213" s="27"/>
      <c r="SC213" s="27"/>
      <c r="SD213" s="27"/>
      <c r="SE213" s="27"/>
      <c r="SF213" s="27"/>
      <c r="SG213" s="27"/>
      <c r="SH213" s="27"/>
      <c r="SI213" s="27"/>
      <c r="SJ213" s="27"/>
      <c r="SK213" s="27"/>
      <c r="SL213" s="27"/>
      <c r="SM213" s="27"/>
      <c r="SN213" s="27"/>
      <c r="SO213" s="27"/>
      <c r="SP213" s="27"/>
      <c r="SQ213" s="27"/>
      <c r="SR213" s="27"/>
      <c r="SS213" s="27"/>
      <c r="ST213" s="27"/>
      <c r="SU213" s="27"/>
      <c r="SV213" s="27"/>
      <c r="SW213" s="27"/>
      <c r="SX213" s="27"/>
      <c r="SY213" s="27"/>
      <c r="SZ213" s="27"/>
      <c r="TA213" s="27"/>
      <c r="TB213" s="27"/>
      <c r="TC213" s="27"/>
      <c r="TD213" s="27"/>
      <c r="TE213" s="27"/>
      <c r="TF213" s="27"/>
      <c r="TG213" s="27"/>
      <c r="TH213" s="27"/>
      <c r="TI213" s="27"/>
      <c r="TJ213" s="27"/>
      <c r="TK213" s="27"/>
      <c r="TL213" s="27"/>
      <c r="TM213" s="27"/>
      <c r="TN213" s="27"/>
      <c r="TO213" s="27"/>
      <c r="TP213" s="27"/>
      <c r="TQ213" s="27"/>
      <c r="TR213" s="27"/>
      <c r="TS213" s="27"/>
      <c r="TT213" s="27"/>
      <c r="TU213" s="27"/>
      <c r="TV213" s="27"/>
      <c r="TW213" s="27"/>
      <c r="TX213" s="27"/>
      <c r="TY213" s="27"/>
      <c r="TZ213" s="27"/>
      <c r="UA213" s="27"/>
      <c r="UB213" s="27"/>
      <c r="UC213" s="27"/>
      <c r="UD213" s="27"/>
      <c r="UE213" s="27"/>
      <c r="UF213" s="27"/>
      <c r="UG213" s="27"/>
      <c r="UH213" s="27"/>
      <c r="UI213" s="27"/>
      <c r="UJ213" s="27"/>
      <c r="UK213" s="27"/>
      <c r="UL213" s="27"/>
      <c r="UM213" s="27"/>
      <c r="UN213" s="27"/>
      <c r="UO213" s="27"/>
      <c r="UP213" s="27"/>
      <c r="UQ213" s="27"/>
      <c r="UR213" s="27"/>
      <c r="US213" s="27"/>
      <c r="UT213" s="27"/>
      <c r="UU213" s="27"/>
      <c r="UV213" s="27"/>
      <c r="UW213" s="27"/>
      <c r="UX213" s="27"/>
      <c r="UY213" s="27"/>
      <c r="UZ213" s="27"/>
      <c r="VA213" s="27"/>
      <c r="VB213" s="27"/>
      <c r="VC213" s="27"/>
      <c r="VD213" s="27"/>
      <c r="VE213" s="27"/>
      <c r="VF213" s="27"/>
      <c r="VG213" s="27"/>
      <c r="VH213" s="27"/>
      <c r="VI213" s="27"/>
      <c r="VJ213" s="27"/>
      <c r="VK213" s="27"/>
      <c r="VL213" s="27"/>
      <c r="VM213" s="27"/>
      <c r="VN213" s="27"/>
      <c r="VO213" s="27"/>
      <c r="VP213" s="27"/>
      <c r="VQ213" s="27"/>
      <c r="VR213" s="27"/>
      <c r="VS213" s="27"/>
      <c r="VT213" s="27"/>
      <c r="VU213" s="27"/>
      <c r="VV213" s="27"/>
      <c r="VW213" s="27"/>
      <c r="VX213" s="27"/>
      <c r="VY213" s="27"/>
      <c r="VZ213" s="27"/>
      <c r="WA213" s="27"/>
      <c r="WB213" s="27"/>
      <c r="WC213" s="27"/>
      <c r="WD213" s="27"/>
      <c r="WE213" s="27"/>
      <c r="WF213" s="27"/>
      <c r="WG213" s="27"/>
      <c r="WH213" s="27"/>
      <c r="WI213" s="27"/>
      <c r="WJ213" s="27"/>
      <c r="WK213" s="27"/>
      <c r="WL213" s="27"/>
      <c r="WM213" s="27"/>
      <c r="WN213" s="27"/>
      <c r="WO213" s="27"/>
      <c r="WP213" s="27"/>
      <c r="WQ213" s="27"/>
      <c r="WR213" s="27"/>
      <c r="WS213" s="27"/>
      <c r="WT213" s="27"/>
      <c r="WU213" s="27"/>
      <c r="WV213" s="27"/>
      <c r="WW213" s="27"/>
      <c r="WX213" s="27"/>
      <c r="WY213" s="27"/>
      <c r="WZ213" s="27"/>
      <c r="XA213" s="27"/>
      <c r="XB213" s="27"/>
      <c r="XC213" s="27"/>
      <c r="XD213" s="27"/>
      <c r="XE213" s="27"/>
      <c r="XF213" s="27"/>
      <c r="XG213" s="27"/>
      <c r="XH213" s="27"/>
      <c r="XI213" s="27"/>
      <c r="XJ213" s="27"/>
      <c r="XK213" s="27"/>
      <c r="XL213" s="27"/>
      <c r="XM213" s="27"/>
      <c r="XN213" s="27"/>
      <c r="XO213" s="27"/>
      <c r="XP213" s="27"/>
      <c r="XQ213" s="27"/>
      <c r="XR213" s="27"/>
      <c r="XS213" s="27"/>
      <c r="XT213" s="27"/>
      <c r="XU213" s="27"/>
      <c r="XV213" s="27"/>
      <c r="XW213" s="27"/>
      <c r="XX213" s="27"/>
      <c r="XY213" s="27"/>
      <c r="XZ213" s="27"/>
      <c r="YA213" s="27"/>
      <c r="YB213" s="27"/>
      <c r="YC213" s="27"/>
      <c r="YD213" s="27"/>
      <c r="YE213" s="27"/>
      <c r="YF213" s="27"/>
      <c r="YG213" s="27"/>
      <c r="YH213" s="27"/>
      <c r="YI213" s="27"/>
      <c r="YJ213" s="27"/>
      <c r="YK213" s="27"/>
      <c r="YL213" s="27"/>
      <c r="YM213" s="27"/>
      <c r="YN213" s="27"/>
      <c r="YO213" s="27"/>
      <c r="YP213" s="27"/>
      <c r="YQ213" s="27"/>
      <c r="YR213" s="27"/>
      <c r="YS213" s="27"/>
      <c r="YT213" s="27"/>
      <c r="YU213" s="27"/>
      <c r="YV213" s="27"/>
      <c r="YW213" s="27"/>
      <c r="YX213" s="27"/>
      <c r="YY213" s="27"/>
      <c r="YZ213" s="27"/>
      <c r="ZA213" s="27"/>
      <c r="ZB213" s="27"/>
      <c r="ZC213" s="27"/>
      <c r="ZD213" s="27"/>
      <c r="ZE213" s="27"/>
      <c r="ZF213" s="27"/>
      <c r="ZG213" s="27"/>
      <c r="ZH213" s="27"/>
      <c r="ZI213" s="27"/>
      <c r="ZJ213" s="27"/>
      <c r="ZK213" s="27"/>
      <c r="ZL213" s="27"/>
      <c r="ZM213" s="27"/>
      <c r="ZN213" s="27"/>
      <c r="ZO213" s="27"/>
      <c r="ZP213" s="27"/>
      <c r="ZQ213" s="27"/>
      <c r="ZR213" s="27"/>
      <c r="ZS213" s="27"/>
      <c r="ZT213" s="27"/>
      <c r="ZU213" s="27"/>
      <c r="ZV213" s="27"/>
      <c r="ZW213" s="27"/>
      <c r="ZX213" s="27"/>
      <c r="ZY213" s="27"/>
      <c r="ZZ213" s="27"/>
      <c r="AAA213" s="27"/>
      <c r="AAB213" s="27"/>
      <c r="AAC213" s="27"/>
      <c r="AAD213" s="27"/>
      <c r="AAE213" s="27"/>
      <c r="AAF213" s="27"/>
      <c r="AAG213" s="27"/>
      <c r="AAH213" s="27"/>
      <c r="AAI213" s="27"/>
      <c r="AAJ213" s="27"/>
      <c r="AAK213" s="27"/>
      <c r="AAL213" s="27"/>
      <c r="AAM213" s="27"/>
      <c r="AAN213" s="27"/>
      <c r="AAO213" s="27"/>
      <c r="AAP213" s="27"/>
      <c r="AAQ213" s="27"/>
      <c r="AAR213" s="27"/>
      <c r="AAS213" s="27"/>
      <c r="AAT213" s="27"/>
      <c r="AAU213" s="27"/>
      <c r="AAV213" s="27"/>
      <c r="AAW213" s="27"/>
      <c r="AAX213" s="27"/>
      <c r="AAY213" s="27"/>
      <c r="AAZ213" s="27"/>
      <c r="ABA213" s="27"/>
      <c r="ABB213" s="27"/>
      <c r="ABC213" s="27"/>
      <c r="ABD213" s="27"/>
      <c r="ABE213" s="27"/>
      <c r="ABF213" s="27"/>
      <c r="ABG213" s="27"/>
      <c r="ABH213" s="27"/>
      <c r="ABI213" s="27"/>
      <c r="ABJ213" s="27"/>
      <c r="ABK213" s="27"/>
      <c r="ABL213" s="27"/>
      <c r="ABM213" s="27"/>
      <c r="ABN213" s="27"/>
      <c r="ABO213" s="27"/>
      <c r="ABP213" s="27"/>
      <c r="ABQ213" s="27"/>
      <c r="ABR213" s="27"/>
      <c r="ABS213" s="27"/>
      <c r="ABT213" s="27"/>
      <c r="ABU213" s="27"/>
      <c r="ABV213" s="27"/>
      <c r="ABW213" s="27"/>
      <c r="ABX213" s="27"/>
      <c r="ABY213" s="27"/>
      <c r="ABZ213" s="27"/>
      <c r="ACA213" s="27"/>
      <c r="ACB213" s="27"/>
      <c r="ACC213" s="27"/>
      <c r="ACD213" s="27"/>
      <c r="ACE213" s="27"/>
      <c r="ACF213" s="27"/>
      <c r="ACG213" s="27"/>
      <c r="ACH213" s="27"/>
      <c r="ACI213" s="27"/>
      <c r="ACJ213" s="27"/>
      <c r="ACK213" s="27"/>
      <c r="ACL213" s="27"/>
      <c r="ACM213" s="27"/>
      <c r="ACN213" s="27"/>
      <c r="ACO213" s="27"/>
      <c r="ACP213" s="27"/>
      <c r="ACQ213" s="27"/>
      <c r="ACR213" s="27"/>
      <c r="ACS213" s="27"/>
      <c r="ACT213" s="27"/>
      <c r="ACU213" s="27"/>
      <c r="ACV213" s="27"/>
      <c r="ACW213" s="27"/>
      <c r="ACX213" s="27"/>
      <c r="ACY213" s="27"/>
      <c r="ACZ213" s="27"/>
      <c r="ADA213" s="27"/>
      <c r="ADB213" s="27"/>
      <c r="ADC213" s="27"/>
      <c r="ADD213" s="27"/>
      <c r="ADE213" s="27"/>
      <c r="ADF213" s="27"/>
      <c r="ADG213" s="27"/>
      <c r="ADH213" s="27"/>
      <c r="ADI213" s="27"/>
      <c r="ADJ213" s="27"/>
      <c r="ADK213" s="27"/>
      <c r="ADL213" s="27"/>
      <c r="ADM213" s="27"/>
      <c r="ADN213" s="27"/>
      <c r="ADO213" s="27"/>
      <c r="ADP213" s="27"/>
      <c r="ADQ213" s="27"/>
      <c r="ADR213" s="27"/>
      <c r="ADS213" s="27"/>
      <c r="ADT213" s="27"/>
      <c r="ADU213" s="27"/>
      <c r="ADV213" s="27"/>
      <c r="ADW213" s="27"/>
      <c r="ADX213" s="27"/>
      <c r="ADY213" s="27"/>
      <c r="ADZ213" s="27"/>
      <c r="AEA213" s="27"/>
      <c r="AEB213" s="27"/>
      <c r="AEC213" s="27"/>
      <c r="AED213" s="27"/>
      <c r="AEE213" s="27"/>
      <c r="AEF213" s="27"/>
      <c r="AEG213" s="27"/>
      <c r="AEH213" s="27"/>
      <c r="AEI213" s="27"/>
      <c r="AEJ213" s="27"/>
      <c r="AEK213" s="27"/>
      <c r="AEL213" s="27"/>
      <c r="AEM213" s="27"/>
      <c r="AEN213" s="27"/>
      <c r="AEO213" s="27"/>
      <c r="AEP213" s="27"/>
      <c r="AEQ213" s="27"/>
      <c r="AER213" s="27"/>
      <c r="AES213" s="27"/>
      <c r="AET213" s="27"/>
      <c r="AEU213" s="27"/>
      <c r="AEV213" s="27"/>
      <c r="AEW213" s="27"/>
      <c r="AEX213" s="27"/>
      <c r="AEY213" s="27"/>
      <c r="AEZ213" s="27"/>
      <c r="AFA213" s="27"/>
      <c r="AFB213" s="27"/>
      <c r="AFC213" s="27"/>
      <c r="AFD213" s="27"/>
      <c r="AFE213" s="27"/>
      <c r="AFF213" s="27"/>
      <c r="AFG213" s="27"/>
      <c r="AFH213" s="27"/>
      <c r="AFI213" s="27"/>
      <c r="AFJ213" s="27"/>
      <c r="AFK213" s="27"/>
      <c r="AFL213" s="27"/>
      <c r="AFM213" s="27"/>
      <c r="AFN213" s="27"/>
      <c r="AFO213" s="27"/>
      <c r="AFP213" s="27"/>
      <c r="AFQ213" s="27"/>
      <c r="AFR213" s="27"/>
      <c r="AFS213" s="27"/>
      <c r="AFT213" s="27"/>
      <c r="AFU213" s="27"/>
      <c r="AFV213" s="27"/>
      <c r="AFW213" s="27"/>
      <c r="AFX213" s="27"/>
      <c r="AFY213" s="27"/>
      <c r="AFZ213" s="27"/>
      <c r="AGA213" s="27"/>
      <c r="AGB213" s="27"/>
      <c r="AGC213" s="27"/>
      <c r="AGD213" s="27"/>
      <c r="AGE213" s="27"/>
      <c r="AGF213" s="27"/>
      <c r="AGG213" s="27"/>
      <c r="AGH213" s="27"/>
      <c r="AGI213" s="27"/>
      <c r="AGJ213" s="27"/>
      <c r="AGK213" s="27"/>
      <c r="AGL213" s="27"/>
      <c r="AGM213" s="27"/>
      <c r="AGN213" s="27"/>
      <c r="AGO213" s="27"/>
      <c r="AGP213" s="27"/>
      <c r="AGQ213" s="27"/>
      <c r="AGR213" s="27"/>
      <c r="AGS213" s="27"/>
      <c r="AGT213" s="27"/>
      <c r="AGU213" s="27"/>
      <c r="AGV213" s="27"/>
      <c r="AGW213" s="27"/>
      <c r="AGX213" s="27"/>
      <c r="AGY213" s="27"/>
      <c r="AGZ213" s="27"/>
      <c r="AHA213" s="27"/>
      <c r="AHB213" s="27"/>
      <c r="AHC213" s="27"/>
      <c r="AHD213" s="27"/>
      <c r="AHE213" s="27"/>
      <c r="AHF213" s="27"/>
      <c r="AHG213" s="27"/>
      <c r="AHH213" s="27"/>
      <c r="AHI213" s="27"/>
      <c r="AHJ213" s="27"/>
      <c r="AHK213" s="27"/>
      <c r="AHL213" s="27"/>
      <c r="AHM213" s="27"/>
      <c r="AHN213" s="27"/>
      <c r="AHO213" s="27"/>
      <c r="AHP213" s="27"/>
      <c r="AHQ213" s="27"/>
      <c r="AHR213" s="27"/>
      <c r="AHS213" s="27"/>
      <c r="AHT213" s="27"/>
      <c r="AHU213" s="27"/>
      <c r="AHV213" s="27"/>
      <c r="AHW213" s="27"/>
      <c r="AHX213" s="27"/>
      <c r="AHY213" s="27"/>
      <c r="AHZ213" s="27"/>
      <c r="AIA213" s="27"/>
      <c r="AIB213" s="27"/>
      <c r="AIC213" s="27"/>
      <c r="AID213" s="27"/>
      <c r="AIE213" s="27"/>
      <c r="AIF213" s="27"/>
      <c r="AIG213" s="27"/>
      <c r="AIH213" s="27"/>
      <c r="AII213" s="27"/>
      <c r="AIJ213" s="27"/>
      <c r="AIK213" s="27"/>
      <c r="AIL213" s="27"/>
      <c r="AIM213" s="27"/>
      <c r="AIN213" s="27"/>
      <c r="AIO213" s="27"/>
      <c r="AIP213" s="27"/>
      <c r="AIQ213" s="27"/>
      <c r="AIR213" s="27"/>
      <c r="AIS213" s="27"/>
      <c r="AIT213" s="27"/>
      <c r="AIU213" s="27"/>
      <c r="AIV213" s="27"/>
      <c r="AIW213" s="27"/>
      <c r="AIX213" s="27"/>
      <c r="AIY213" s="27"/>
      <c r="AIZ213" s="27"/>
      <c r="AJA213" s="27"/>
      <c r="AJB213" s="27"/>
      <c r="AJC213" s="27"/>
      <c r="AJD213" s="27"/>
      <c r="AJE213" s="27"/>
      <c r="AJF213" s="27"/>
      <c r="AJG213" s="27"/>
      <c r="AJH213" s="27"/>
      <c r="AJI213" s="27"/>
      <c r="AJJ213" s="27"/>
      <c r="AJK213" s="27"/>
      <c r="AJL213" s="27"/>
      <c r="AJM213" s="27"/>
      <c r="AJN213" s="27"/>
      <c r="AJO213" s="27"/>
      <c r="AJP213" s="27"/>
      <c r="AJQ213" s="27"/>
      <c r="AJR213" s="27"/>
      <c r="AJS213" s="27"/>
      <c r="AJT213" s="27"/>
      <c r="AJU213" s="27"/>
      <c r="AJV213" s="27"/>
      <c r="AJW213" s="27"/>
      <c r="AJX213" s="27"/>
      <c r="AJY213" s="27"/>
      <c r="AJZ213" s="27"/>
      <c r="AKA213" s="27"/>
      <c r="AKB213" s="27"/>
      <c r="AKC213" s="27"/>
      <c r="AKD213" s="27"/>
      <c r="AKE213" s="27"/>
      <c r="AKF213" s="27"/>
      <c r="AKG213" s="27"/>
      <c r="AKH213" s="27"/>
      <c r="AKI213" s="27"/>
      <c r="AKJ213" s="27"/>
      <c r="AKK213" s="27"/>
      <c r="AKL213" s="27"/>
      <c r="AKM213" s="27"/>
      <c r="AKN213" s="27"/>
      <c r="AKO213" s="27"/>
      <c r="AKP213" s="27"/>
      <c r="AKQ213" s="27"/>
      <c r="AKR213" s="27"/>
      <c r="AKS213" s="27"/>
      <c r="AKT213" s="27"/>
      <c r="AKU213" s="27"/>
      <c r="AKV213" s="27"/>
      <c r="AKW213" s="27"/>
      <c r="AKX213" s="27"/>
      <c r="AKY213" s="27"/>
      <c r="AKZ213" s="27"/>
      <c r="ALA213" s="27"/>
      <c r="ALB213" s="27"/>
      <c r="ALC213" s="27"/>
      <c r="ALD213" s="27"/>
      <c r="ALE213" s="27"/>
      <c r="ALF213" s="27"/>
      <c r="ALG213" s="27"/>
      <c r="ALH213" s="27"/>
      <c r="ALI213" s="27"/>
      <c r="ALJ213" s="27"/>
      <c r="ALK213" s="27"/>
      <c r="ALL213" s="27"/>
      <c r="ALM213" s="27"/>
      <c r="ALN213" s="27"/>
      <c r="ALO213" s="27"/>
      <c r="ALP213" s="27"/>
      <c r="ALQ213" s="27"/>
      <c r="ALR213" s="27"/>
      <c r="ALS213" s="27"/>
      <c r="ALT213" s="27"/>
      <c r="ALU213" s="27"/>
      <c r="ALV213" s="27"/>
      <c r="ALW213" s="27"/>
      <c r="ALX213" s="27"/>
      <c r="ALY213" s="27"/>
      <c r="ALZ213" s="27"/>
      <c r="AMA213" s="27"/>
      <c r="AMB213" s="27"/>
      <c r="AMC213" s="27"/>
      <c r="AMD213" s="27"/>
      <c r="AME213" s="27"/>
      <c r="AMF213" s="27"/>
      <c r="AMG213" s="27"/>
      <c r="AMH213" s="27"/>
      <c r="AMI213" s="27"/>
      <c r="AMJ213" s="27"/>
      <c r="AMK213" s="27"/>
      <c r="AML213" s="27"/>
      <c r="AMM213" s="27"/>
      <c r="AMN213" s="27"/>
      <c r="AMO213" s="27"/>
      <c r="AMP213" s="27"/>
      <c r="AMQ213" s="27"/>
      <c r="AMR213" s="27"/>
      <c r="AMS213" s="27"/>
      <c r="AMT213" s="27"/>
      <c r="AMU213" s="27"/>
      <c r="AMV213" s="27"/>
      <c r="AMW213" s="27"/>
      <c r="AMX213" s="27"/>
      <c r="AMY213" s="27"/>
      <c r="AMZ213" s="27"/>
      <c r="ANA213" s="27"/>
      <c r="ANB213" s="27"/>
      <c r="ANC213" s="27"/>
      <c r="AND213" s="27"/>
      <c r="ANE213" s="27"/>
      <c r="ANF213" s="27"/>
      <c r="ANG213" s="27"/>
      <c r="ANH213" s="27"/>
      <c r="ANI213" s="27"/>
      <c r="ANJ213" s="27"/>
      <c r="ANK213" s="27"/>
      <c r="ANL213" s="27"/>
      <c r="ANM213" s="27"/>
      <c r="ANN213" s="27"/>
      <c r="ANO213" s="27"/>
      <c r="ANP213" s="27"/>
      <c r="ANQ213" s="27"/>
      <c r="ANR213" s="27"/>
      <c r="ANS213" s="27"/>
      <c r="ANT213" s="27"/>
      <c r="ANU213" s="27"/>
      <c r="ANV213" s="27"/>
      <c r="ANW213" s="27"/>
      <c r="ANX213" s="27"/>
      <c r="ANY213" s="27"/>
      <c r="ANZ213" s="27"/>
      <c r="AOA213" s="27"/>
      <c r="AOB213" s="27"/>
      <c r="AOC213" s="27"/>
      <c r="AOD213" s="27"/>
      <c r="AOE213" s="27"/>
      <c r="AOF213" s="27"/>
      <c r="AOG213" s="27"/>
      <c r="AOH213" s="27"/>
      <c r="AOI213" s="27"/>
      <c r="AOJ213" s="27"/>
      <c r="AOK213" s="27"/>
      <c r="AOL213" s="27"/>
      <c r="AOM213" s="27"/>
      <c r="AON213" s="27"/>
      <c r="AOO213" s="27"/>
      <c r="AOP213" s="27"/>
      <c r="AOQ213" s="27"/>
      <c r="AOR213" s="27"/>
      <c r="AOS213" s="27"/>
      <c r="AOT213" s="27"/>
      <c r="AOU213" s="27"/>
      <c r="AOV213" s="27"/>
      <c r="AOW213" s="27"/>
      <c r="AOX213" s="27"/>
      <c r="AOY213" s="27"/>
      <c r="AOZ213" s="27"/>
      <c r="APA213" s="27"/>
      <c r="APB213" s="27"/>
      <c r="APC213" s="27"/>
      <c r="APD213" s="27"/>
      <c r="APE213" s="27"/>
      <c r="APF213" s="27"/>
      <c r="APG213" s="27"/>
      <c r="APH213" s="27"/>
      <c r="API213" s="27"/>
      <c r="APJ213" s="27"/>
      <c r="APK213" s="27"/>
      <c r="APL213" s="27"/>
      <c r="APM213" s="27"/>
      <c r="APN213" s="27"/>
      <c r="APO213" s="27"/>
      <c r="APP213" s="27"/>
      <c r="APQ213" s="27"/>
      <c r="APR213" s="27"/>
      <c r="APS213" s="27"/>
      <c r="APT213" s="27"/>
      <c r="APU213" s="27"/>
      <c r="APV213" s="27"/>
      <c r="APW213" s="27"/>
      <c r="APX213" s="27"/>
      <c r="APY213" s="27"/>
      <c r="APZ213" s="27"/>
      <c r="AQA213" s="27"/>
      <c r="AQB213" s="27"/>
      <c r="AQC213" s="27"/>
      <c r="AQD213" s="27"/>
      <c r="AQE213" s="27"/>
      <c r="AQF213" s="27"/>
      <c r="AQG213" s="27"/>
      <c r="AQH213" s="27"/>
      <c r="AQI213" s="27"/>
      <c r="AQJ213" s="27"/>
      <c r="AQK213" s="27"/>
      <c r="AQL213" s="27"/>
      <c r="AQM213" s="27"/>
      <c r="AQN213" s="27"/>
      <c r="AQO213" s="27"/>
      <c r="AQP213" s="27"/>
      <c r="AQQ213" s="27"/>
      <c r="AQR213" s="27"/>
      <c r="AQS213" s="27"/>
      <c r="AQT213" s="27"/>
      <c r="AQU213" s="27"/>
      <c r="AQV213" s="27"/>
      <c r="AQW213" s="27"/>
      <c r="AQX213" s="27"/>
      <c r="AQY213" s="27"/>
      <c r="AQZ213" s="27"/>
      <c r="ARA213" s="27"/>
      <c r="ARB213" s="27"/>
      <c r="ARC213" s="27"/>
      <c r="ARD213" s="27"/>
      <c r="ARE213" s="27"/>
      <c r="ARF213" s="27"/>
      <c r="ARG213" s="27"/>
      <c r="ARH213" s="27"/>
      <c r="ARI213" s="27"/>
      <c r="ARJ213" s="27"/>
      <c r="ARK213" s="27"/>
      <c r="ARL213" s="27"/>
      <c r="ARM213" s="27"/>
      <c r="ARN213" s="27"/>
      <c r="ARO213" s="27"/>
      <c r="ARP213" s="27"/>
      <c r="ARQ213" s="27"/>
      <c r="ARR213" s="27"/>
      <c r="ARS213" s="27"/>
      <c r="ART213" s="27"/>
      <c r="ARU213" s="27"/>
      <c r="ARV213" s="27"/>
      <c r="ARW213" s="27"/>
      <c r="ARX213" s="27"/>
      <c r="ARY213" s="27"/>
      <c r="ARZ213" s="27"/>
      <c r="ASA213" s="27"/>
      <c r="ASB213" s="27"/>
      <c r="ASC213" s="27"/>
      <c r="ASD213" s="27"/>
      <c r="ASE213" s="27"/>
      <c r="ASF213" s="27"/>
      <c r="ASG213" s="27"/>
      <c r="ASH213" s="27"/>
      <c r="ASI213" s="27"/>
      <c r="ASJ213" s="27"/>
      <c r="ASK213" s="27"/>
      <c r="ASL213" s="27"/>
      <c r="ASM213" s="27"/>
      <c r="ASN213" s="27"/>
      <c r="ASO213" s="27"/>
      <c r="ASP213" s="27"/>
      <c r="ASQ213" s="27"/>
      <c r="ASR213" s="27"/>
      <c r="ASS213" s="27"/>
      <c r="AST213" s="27"/>
      <c r="ASU213" s="27"/>
      <c r="ASV213" s="27"/>
      <c r="ASW213" s="27"/>
      <c r="ASX213" s="27"/>
      <c r="ASY213" s="27"/>
      <c r="ASZ213" s="27"/>
      <c r="ATA213" s="27"/>
      <c r="ATB213" s="27"/>
      <c r="ATC213" s="27"/>
      <c r="ATD213" s="27"/>
      <c r="ATE213" s="27"/>
      <c r="ATF213" s="27"/>
      <c r="ATG213" s="27"/>
      <c r="ATH213" s="27"/>
      <c r="ATI213" s="27"/>
      <c r="ATJ213" s="27"/>
      <c r="ATK213" s="27"/>
      <c r="ATL213" s="27"/>
      <c r="ATM213" s="27"/>
      <c r="ATN213" s="27"/>
      <c r="ATO213" s="27"/>
      <c r="ATP213" s="27"/>
      <c r="ATQ213" s="27"/>
      <c r="ATR213" s="27"/>
      <c r="ATS213" s="27"/>
      <c r="ATT213" s="27"/>
      <c r="ATU213" s="27"/>
      <c r="ATV213" s="27"/>
      <c r="ATW213" s="27"/>
      <c r="ATX213" s="27"/>
      <c r="ATY213" s="27"/>
      <c r="ATZ213" s="27"/>
      <c r="AUA213" s="27"/>
      <c r="AUB213" s="27"/>
      <c r="AUC213" s="27"/>
      <c r="AUD213" s="27"/>
      <c r="AUE213" s="27"/>
      <c r="AUF213" s="27"/>
      <c r="AUG213" s="27"/>
      <c r="AUH213" s="27"/>
      <c r="AUI213" s="27"/>
      <c r="AUJ213" s="27"/>
      <c r="AUK213" s="27"/>
      <c r="AUL213" s="27"/>
      <c r="AUM213" s="27"/>
      <c r="AUN213" s="27"/>
      <c r="AUO213" s="27"/>
      <c r="AUP213" s="27"/>
      <c r="AUQ213" s="27"/>
      <c r="AUR213" s="27"/>
      <c r="AUS213" s="27"/>
      <c r="AUT213" s="27"/>
      <c r="AUU213" s="27"/>
      <c r="AUV213" s="27"/>
      <c r="AUW213" s="27"/>
      <c r="AUX213" s="27"/>
      <c r="AUY213" s="27"/>
      <c r="AUZ213" s="27"/>
      <c r="AVA213" s="27"/>
      <c r="AVB213" s="27"/>
      <c r="AVC213" s="27"/>
      <c r="AVD213" s="27"/>
      <c r="AVE213" s="27"/>
      <c r="AVF213" s="27"/>
      <c r="AVG213" s="27"/>
      <c r="AVH213" s="27"/>
      <c r="AVI213" s="27"/>
      <c r="AVJ213" s="27"/>
      <c r="AVK213" s="27"/>
      <c r="AVL213" s="27"/>
      <c r="AVM213" s="27"/>
      <c r="AVN213" s="27"/>
      <c r="AVO213" s="27"/>
      <c r="AVP213" s="27"/>
      <c r="AVQ213" s="27"/>
      <c r="AVR213" s="27"/>
      <c r="AVS213" s="27"/>
      <c r="AVT213" s="27"/>
      <c r="AVU213" s="27"/>
      <c r="AVV213" s="27"/>
      <c r="AVW213" s="27"/>
      <c r="AVX213" s="27"/>
      <c r="AVY213" s="27"/>
      <c r="AVZ213" s="27"/>
      <c r="AWA213" s="27"/>
      <c r="AWB213" s="27"/>
      <c r="AWC213" s="27"/>
      <c r="AWD213" s="27"/>
      <c r="AWE213" s="27"/>
      <c r="AWF213" s="27"/>
      <c r="AWG213" s="27"/>
      <c r="AWH213" s="27"/>
      <c r="AWI213" s="27"/>
      <c r="AWJ213" s="27"/>
      <c r="AWK213" s="27"/>
      <c r="AWL213" s="27"/>
      <c r="AWM213" s="27"/>
      <c r="AWN213" s="27"/>
      <c r="AWO213" s="27"/>
      <c r="AWP213" s="27"/>
      <c r="AWQ213" s="27"/>
      <c r="AWR213" s="27"/>
      <c r="AWS213" s="27"/>
      <c r="AWT213" s="27"/>
      <c r="AWU213" s="27"/>
      <c r="AWV213" s="27"/>
      <c r="AWW213" s="27"/>
      <c r="AWX213" s="27"/>
      <c r="AWY213" s="27"/>
      <c r="AWZ213" s="27"/>
      <c r="AXA213" s="27"/>
      <c r="AXB213" s="27"/>
      <c r="AXC213" s="27"/>
      <c r="AXD213" s="27"/>
      <c r="AXE213" s="27"/>
      <c r="AXF213" s="27"/>
      <c r="AXG213" s="27"/>
      <c r="AXH213" s="27"/>
      <c r="AXI213" s="27"/>
      <c r="AXJ213" s="27"/>
      <c r="AXK213" s="27"/>
      <c r="AXL213" s="27"/>
      <c r="AXM213" s="27"/>
      <c r="AXN213" s="27"/>
      <c r="AXO213" s="27"/>
      <c r="AXP213" s="27"/>
      <c r="AXQ213" s="27"/>
      <c r="AXR213" s="27"/>
      <c r="AXS213" s="27"/>
      <c r="AXT213" s="27"/>
      <c r="AXU213" s="27"/>
      <c r="AXV213" s="27"/>
      <c r="AXW213" s="27"/>
      <c r="AXX213" s="27"/>
      <c r="AXY213" s="27"/>
      <c r="AXZ213" s="27"/>
      <c r="AYA213" s="27"/>
      <c r="AYB213" s="27"/>
      <c r="AYC213" s="27"/>
      <c r="AYD213" s="27"/>
      <c r="AYE213" s="27"/>
      <c r="AYF213" s="27"/>
      <c r="AYG213" s="27"/>
      <c r="AYH213" s="27"/>
      <c r="AYI213" s="27"/>
      <c r="AYJ213" s="27"/>
      <c r="AYK213" s="27"/>
      <c r="AYL213" s="27"/>
      <c r="AYM213" s="27"/>
      <c r="AYN213" s="27"/>
      <c r="AYO213" s="27"/>
      <c r="AYP213" s="27"/>
      <c r="AYQ213" s="27"/>
      <c r="AYR213" s="27"/>
      <c r="AYS213" s="27"/>
      <c r="AYT213" s="27"/>
      <c r="AYU213" s="27"/>
      <c r="AYV213" s="27"/>
      <c r="AYW213" s="27"/>
      <c r="AYX213" s="27"/>
      <c r="AYY213" s="27"/>
      <c r="AYZ213" s="27"/>
      <c r="AZA213" s="27"/>
      <c r="AZB213" s="27"/>
      <c r="AZC213" s="27"/>
      <c r="AZD213" s="27"/>
      <c r="AZE213" s="27"/>
      <c r="AZF213" s="27"/>
      <c r="AZG213" s="27"/>
      <c r="AZH213" s="27"/>
      <c r="AZI213" s="27"/>
      <c r="AZJ213" s="27"/>
      <c r="AZK213" s="27"/>
      <c r="AZL213" s="27"/>
      <c r="AZM213" s="27"/>
      <c r="AZN213" s="27"/>
      <c r="AZO213" s="27"/>
      <c r="AZP213" s="27"/>
      <c r="AZQ213" s="27"/>
      <c r="AZR213" s="27"/>
      <c r="AZS213" s="27"/>
      <c r="AZT213" s="27"/>
      <c r="AZU213" s="27"/>
      <c r="AZV213" s="27"/>
      <c r="AZW213" s="27"/>
      <c r="AZX213" s="27"/>
      <c r="AZY213" s="27"/>
      <c r="AZZ213" s="27"/>
      <c r="BAA213" s="27"/>
      <c r="BAB213" s="27"/>
      <c r="BAC213" s="27"/>
      <c r="BAD213" s="27"/>
      <c r="BAE213" s="27"/>
      <c r="BAF213" s="27"/>
      <c r="BAG213" s="27"/>
      <c r="BAH213" s="27"/>
      <c r="BAI213" s="27"/>
      <c r="BAJ213" s="27"/>
      <c r="BAK213" s="27"/>
      <c r="BAL213" s="27"/>
      <c r="BAM213" s="27"/>
      <c r="BAN213" s="27"/>
      <c r="BAO213" s="27"/>
      <c r="BAP213" s="27"/>
      <c r="BAQ213" s="27"/>
      <c r="BAR213" s="27"/>
      <c r="BAS213" s="27"/>
      <c r="BAT213" s="27"/>
      <c r="BAU213" s="27"/>
      <c r="BAV213" s="27"/>
      <c r="BAW213" s="27"/>
      <c r="BAX213" s="27"/>
      <c r="BAY213" s="27"/>
      <c r="BAZ213" s="27"/>
      <c r="BBA213" s="27"/>
      <c r="BBB213" s="27"/>
      <c r="BBC213" s="27"/>
      <c r="BBD213" s="27"/>
      <c r="BBE213" s="27"/>
      <c r="BBF213" s="27"/>
      <c r="BBG213" s="27"/>
      <c r="BBH213" s="27"/>
      <c r="BBI213" s="27"/>
      <c r="BBJ213" s="27"/>
      <c r="BBK213" s="27"/>
      <c r="BBL213" s="27"/>
      <c r="BBM213" s="27"/>
      <c r="BBN213" s="27"/>
      <c r="BBO213" s="27"/>
      <c r="BBP213" s="27"/>
      <c r="BBQ213" s="27"/>
      <c r="BBR213" s="27"/>
      <c r="BBS213" s="27"/>
      <c r="BBT213" s="27"/>
      <c r="BBU213" s="27"/>
      <c r="BBV213" s="27"/>
      <c r="BBW213" s="27"/>
      <c r="BBX213" s="27"/>
      <c r="BBY213" s="27"/>
      <c r="BBZ213" s="27"/>
      <c r="BCA213" s="27"/>
      <c r="BCB213" s="27"/>
      <c r="BCC213" s="27"/>
      <c r="BCD213" s="27"/>
      <c r="BCE213" s="27"/>
      <c r="BCF213" s="27"/>
      <c r="BCG213" s="27"/>
      <c r="BCH213" s="27"/>
      <c r="BCI213" s="27"/>
      <c r="BCJ213" s="27"/>
      <c r="BCK213" s="27"/>
      <c r="BCL213" s="27"/>
      <c r="BCM213" s="27"/>
      <c r="BCN213" s="27"/>
      <c r="BCO213" s="27"/>
      <c r="BCP213" s="27"/>
      <c r="BCQ213" s="27"/>
      <c r="BCR213" s="27"/>
      <c r="BCS213" s="27"/>
      <c r="BCT213" s="27"/>
      <c r="BCU213" s="27"/>
      <c r="BCV213" s="27"/>
      <c r="BCW213" s="27"/>
      <c r="BCX213" s="27"/>
      <c r="BCY213" s="27"/>
      <c r="BCZ213" s="27"/>
      <c r="BDA213" s="27"/>
      <c r="BDB213" s="27"/>
      <c r="BDC213" s="27"/>
      <c r="BDD213" s="27"/>
      <c r="BDE213" s="27"/>
      <c r="BDF213" s="27"/>
      <c r="BDG213" s="27"/>
      <c r="BDH213" s="27"/>
      <c r="BDI213" s="27"/>
      <c r="BDJ213" s="27"/>
      <c r="BDK213" s="27"/>
      <c r="BDL213" s="27"/>
      <c r="BDM213" s="27"/>
      <c r="BDN213" s="27"/>
      <c r="BDO213" s="27"/>
      <c r="BDP213" s="27"/>
      <c r="BDQ213" s="27"/>
      <c r="BDR213" s="27"/>
      <c r="BDS213" s="27"/>
      <c r="BDT213" s="27"/>
      <c r="BDU213" s="27"/>
      <c r="BDV213" s="27"/>
      <c r="BDW213" s="27"/>
      <c r="BDX213" s="27"/>
      <c r="BDY213" s="27"/>
      <c r="BDZ213" s="27"/>
      <c r="BEA213" s="27"/>
      <c r="BEB213" s="27"/>
      <c r="BEC213" s="27"/>
      <c r="BED213" s="27"/>
      <c r="BEE213" s="27"/>
      <c r="BEF213" s="27"/>
      <c r="BEG213" s="27"/>
      <c r="BEH213" s="27"/>
      <c r="BEI213" s="27"/>
      <c r="BEJ213" s="27"/>
      <c r="BEK213" s="27"/>
      <c r="BEL213" s="27"/>
      <c r="BEM213" s="27"/>
      <c r="BEN213" s="27"/>
      <c r="BEO213" s="27"/>
      <c r="BEP213" s="27"/>
      <c r="BEQ213" s="27"/>
      <c r="BER213" s="27"/>
      <c r="BES213" s="27"/>
      <c r="BET213" s="27"/>
      <c r="BEU213" s="27"/>
      <c r="BEV213" s="27"/>
      <c r="BEW213" s="27"/>
      <c r="BEX213" s="27"/>
      <c r="BEY213" s="27"/>
      <c r="BEZ213" s="27"/>
      <c r="BFA213" s="27"/>
      <c r="BFB213" s="27"/>
      <c r="BFC213" s="27"/>
      <c r="BFD213" s="27"/>
      <c r="BFE213" s="27"/>
      <c r="BFF213" s="27"/>
      <c r="BFG213" s="27"/>
      <c r="BFH213" s="27"/>
      <c r="BFI213" s="27"/>
      <c r="BFJ213" s="27"/>
      <c r="BFK213" s="27"/>
      <c r="BFL213" s="27"/>
      <c r="BFM213" s="27"/>
      <c r="BFN213" s="27"/>
      <c r="BFO213" s="27"/>
      <c r="BFP213" s="27"/>
      <c r="BFQ213" s="27"/>
      <c r="BFR213" s="27"/>
      <c r="BFS213" s="27"/>
      <c r="BFT213" s="27"/>
      <c r="BFU213" s="27"/>
      <c r="BFV213" s="27"/>
      <c r="BFW213" s="27"/>
      <c r="BFX213" s="27"/>
      <c r="BFY213" s="27"/>
      <c r="BFZ213" s="27"/>
      <c r="BGA213" s="27"/>
      <c r="BGB213" s="27"/>
      <c r="BGC213" s="27"/>
      <c r="BGD213" s="27"/>
      <c r="BGE213" s="27"/>
      <c r="BGF213" s="27"/>
      <c r="BGG213" s="27"/>
      <c r="BGH213" s="27"/>
      <c r="BGI213" s="27"/>
      <c r="BGJ213" s="27"/>
      <c r="BGK213" s="27"/>
      <c r="BGL213" s="27"/>
      <c r="BGM213" s="27"/>
      <c r="BGN213" s="27"/>
      <c r="BGO213" s="27"/>
      <c r="BGP213" s="27"/>
      <c r="BGQ213" s="27"/>
      <c r="BGR213" s="27"/>
      <c r="BGS213" s="27"/>
      <c r="BGT213" s="27"/>
      <c r="BGU213" s="27"/>
      <c r="BGV213" s="27"/>
      <c r="BGW213" s="27"/>
      <c r="BGX213" s="27"/>
      <c r="BGY213" s="27"/>
      <c r="BGZ213" s="27"/>
      <c r="BHA213" s="27"/>
      <c r="BHB213" s="27"/>
      <c r="BHC213" s="27"/>
      <c r="BHD213" s="27"/>
      <c r="BHE213" s="27"/>
      <c r="BHF213" s="27"/>
      <c r="BHG213" s="27"/>
      <c r="BHH213" s="27"/>
      <c r="BHI213" s="27"/>
      <c r="BHJ213" s="27"/>
      <c r="BHK213" s="27"/>
      <c r="BHL213" s="27"/>
      <c r="BHM213" s="27"/>
      <c r="BHN213" s="27"/>
      <c r="BHO213" s="27"/>
      <c r="BHP213" s="27"/>
      <c r="BHQ213" s="27"/>
      <c r="BHR213" s="27"/>
      <c r="BHS213" s="27"/>
      <c r="BHT213" s="27"/>
      <c r="BHU213" s="27"/>
      <c r="BHV213" s="27"/>
      <c r="BHW213" s="27"/>
      <c r="BHX213" s="27"/>
      <c r="BHY213" s="27"/>
      <c r="BHZ213" s="27"/>
      <c r="BIA213" s="27"/>
      <c r="BIB213" s="27"/>
      <c r="BIC213" s="27"/>
      <c r="BID213" s="27"/>
      <c r="BIE213" s="27"/>
      <c r="BIF213" s="27"/>
      <c r="BIG213" s="27"/>
      <c r="BIH213" s="27"/>
      <c r="BII213" s="27"/>
      <c r="BIJ213" s="27"/>
      <c r="BIK213" s="27"/>
      <c r="BIL213" s="27"/>
      <c r="BIM213" s="27"/>
      <c r="BIN213" s="27"/>
      <c r="BIO213" s="27"/>
      <c r="BIP213" s="27"/>
      <c r="BIQ213" s="27"/>
      <c r="BIR213" s="27"/>
      <c r="BIS213" s="27"/>
      <c r="BIT213" s="27"/>
      <c r="BIU213" s="27"/>
      <c r="BIV213" s="27"/>
      <c r="BIW213" s="27"/>
      <c r="BIX213" s="27"/>
      <c r="BIY213" s="27"/>
      <c r="BIZ213" s="27"/>
      <c r="BJA213" s="27"/>
      <c r="BJB213" s="27"/>
      <c r="BJC213" s="27"/>
      <c r="BJD213" s="27"/>
      <c r="BJE213" s="27"/>
      <c r="BJF213" s="27"/>
      <c r="BJG213" s="27"/>
      <c r="BJH213" s="27"/>
      <c r="BJI213" s="27"/>
      <c r="BJJ213" s="27"/>
      <c r="BJK213" s="27"/>
      <c r="BJL213" s="27"/>
      <c r="BJM213" s="27"/>
      <c r="BJN213" s="27"/>
      <c r="BJO213" s="27"/>
      <c r="BJP213" s="27"/>
      <c r="BJQ213" s="27"/>
      <c r="BJR213" s="27"/>
      <c r="BJS213" s="27"/>
      <c r="BJT213" s="27"/>
      <c r="BJU213" s="27"/>
      <c r="BJV213" s="27"/>
      <c r="BJW213" s="27"/>
      <c r="BJX213" s="27"/>
      <c r="BJY213" s="27"/>
      <c r="BJZ213" s="27"/>
      <c r="BKA213" s="27"/>
      <c r="BKB213" s="27"/>
      <c r="BKC213" s="27"/>
      <c r="BKD213" s="27"/>
      <c r="BKE213" s="27"/>
      <c r="BKF213" s="27"/>
      <c r="BKG213" s="27"/>
      <c r="BKH213" s="27"/>
      <c r="BKI213" s="27"/>
      <c r="BKJ213" s="27"/>
      <c r="BKK213" s="27"/>
      <c r="BKL213" s="27"/>
      <c r="BKM213" s="27"/>
      <c r="BKN213" s="27"/>
      <c r="BKO213" s="27"/>
      <c r="BKP213" s="27"/>
      <c r="BKQ213" s="27"/>
      <c r="BKR213" s="27"/>
      <c r="BKS213" s="27"/>
      <c r="BKT213" s="27"/>
      <c r="BKU213" s="27"/>
      <c r="BKV213" s="27"/>
      <c r="BKW213" s="27"/>
      <c r="BKX213" s="27"/>
      <c r="BKY213" s="27"/>
      <c r="BKZ213" s="27"/>
      <c r="BLA213" s="27"/>
      <c r="BLB213" s="27"/>
      <c r="BLC213" s="27"/>
      <c r="BLD213" s="27"/>
      <c r="BLE213" s="27"/>
      <c r="BLF213" s="27"/>
      <c r="BLG213" s="27"/>
      <c r="BLH213" s="27"/>
      <c r="BLI213" s="27"/>
      <c r="BLJ213" s="27"/>
      <c r="BLK213" s="27"/>
      <c r="BLL213" s="27"/>
      <c r="BLM213" s="27"/>
      <c r="BLN213" s="27"/>
      <c r="BLO213" s="27"/>
      <c r="BLP213" s="27"/>
      <c r="BLQ213" s="27"/>
      <c r="BLR213" s="27"/>
      <c r="BLS213" s="27"/>
      <c r="BLT213" s="27"/>
      <c r="BLU213" s="27"/>
      <c r="BLV213" s="27"/>
      <c r="BLW213" s="27"/>
      <c r="BLX213" s="27"/>
      <c r="BLY213" s="27"/>
      <c r="BLZ213" s="27"/>
      <c r="BMA213" s="27"/>
      <c r="BMB213" s="27"/>
      <c r="BMC213" s="27"/>
      <c r="BMD213" s="27"/>
      <c r="BME213" s="27"/>
      <c r="BMF213" s="27"/>
      <c r="BMG213" s="27"/>
      <c r="BMH213" s="27"/>
      <c r="BMI213" s="27"/>
      <c r="BMJ213" s="27"/>
      <c r="BMK213" s="27"/>
      <c r="BML213" s="27"/>
      <c r="BMM213" s="27"/>
      <c r="BMN213" s="27"/>
      <c r="BMO213" s="27"/>
      <c r="BMP213" s="27"/>
      <c r="BMQ213" s="27"/>
      <c r="BMR213" s="27"/>
      <c r="BMS213" s="27"/>
      <c r="BMT213" s="27"/>
      <c r="BMU213" s="27"/>
      <c r="BMV213" s="27"/>
      <c r="BMW213" s="27"/>
      <c r="BMX213" s="27"/>
      <c r="BMY213" s="27"/>
      <c r="BMZ213" s="27"/>
      <c r="BNA213" s="27"/>
      <c r="BNB213" s="27"/>
      <c r="BNC213" s="27"/>
      <c r="BND213" s="27"/>
      <c r="BNE213" s="27"/>
      <c r="BNF213" s="27"/>
      <c r="BNG213" s="27"/>
      <c r="BNH213" s="27"/>
      <c r="BNI213" s="27"/>
      <c r="BNJ213" s="27"/>
      <c r="BNK213" s="27"/>
      <c r="BNL213" s="27"/>
      <c r="BNM213" s="27"/>
      <c r="BNN213" s="27"/>
      <c r="BNO213" s="27"/>
      <c r="BNP213" s="27"/>
      <c r="BNQ213" s="27"/>
      <c r="BNR213" s="27"/>
      <c r="BNS213" s="27"/>
      <c r="BNT213" s="27"/>
      <c r="BNU213" s="27"/>
      <c r="BNV213" s="27"/>
      <c r="BNW213" s="27"/>
      <c r="BNX213" s="27"/>
      <c r="BNY213" s="27"/>
      <c r="BNZ213" s="27"/>
      <c r="BOA213" s="27"/>
      <c r="BOB213" s="27"/>
      <c r="BOC213" s="27"/>
      <c r="BOD213" s="27"/>
      <c r="BOE213" s="27"/>
      <c r="BOF213" s="27"/>
      <c r="BOG213" s="27"/>
      <c r="BOH213" s="27"/>
      <c r="BOI213" s="27"/>
      <c r="BOJ213" s="27"/>
      <c r="BOK213" s="27"/>
      <c r="BOL213" s="27"/>
      <c r="BOM213" s="27"/>
      <c r="BON213" s="27"/>
      <c r="BOO213" s="27"/>
      <c r="BOP213" s="27"/>
      <c r="BOQ213" s="27"/>
      <c r="BOR213" s="27"/>
      <c r="BOS213" s="27"/>
      <c r="BOT213" s="27"/>
      <c r="BOU213" s="27"/>
      <c r="BOV213" s="27"/>
      <c r="BOW213" s="27"/>
      <c r="BOX213" s="27"/>
      <c r="BOY213" s="27"/>
      <c r="BOZ213" s="27"/>
      <c r="BPA213" s="27"/>
      <c r="BPB213" s="27"/>
      <c r="BPC213" s="27"/>
      <c r="BPD213" s="27"/>
      <c r="BPE213" s="27"/>
      <c r="BPF213" s="27"/>
      <c r="BPG213" s="27"/>
      <c r="BPH213" s="27"/>
      <c r="BPI213" s="27"/>
      <c r="BPJ213" s="27"/>
      <c r="BPK213" s="27"/>
      <c r="BPL213" s="27"/>
      <c r="BPM213" s="27"/>
      <c r="BPN213" s="27"/>
      <c r="BPO213" s="27"/>
      <c r="BPP213" s="27"/>
      <c r="BPQ213" s="27"/>
      <c r="BPR213" s="27"/>
      <c r="BPS213" s="27"/>
      <c r="BPT213" s="27"/>
      <c r="BPU213" s="27"/>
      <c r="BPV213" s="27"/>
      <c r="BPW213" s="27"/>
      <c r="BPX213" s="27"/>
      <c r="BPY213" s="27"/>
      <c r="BPZ213" s="27"/>
      <c r="BQA213" s="27"/>
      <c r="BQB213" s="27"/>
      <c r="BQC213" s="27"/>
      <c r="BQD213" s="27"/>
      <c r="BQE213" s="27"/>
      <c r="BQF213" s="27"/>
      <c r="BQG213" s="27"/>
      <c r="BQH213" s="27"/>
      <c r="BQI213" s="27"/>
      <c r="BQJ213" s="27"/>
      <c r="BQK213" s="27"/>
      <c r="BQL213" s="27"/>
      <c r="BQM213" s="27"/>
      <c r="BQN213" s="27"/>
      <c r="BQO213" s="27"/>
      <c r="BQP213" s="27"/>
      <c r="BQQ213" s="27"/>
      <c r="BQR213" s="27"/>
      <c r="BQS213" s="27"/>
      <c r="BQT213" s="27"/>
      <c r="BQU213" s="27"/>
      <c r="BQV213" s="27"/>
      <c r="BQW213" s="27"/>
      <c r="BQX213" s="27"/>
      <c r="BQY213" s="27"/>
      <c r="BQZ213" s="27"/>
      <c r="BRA213" s="27"/>
      <c r="BRB213" s="27"/>
      <c r="BRC213" s="27"/>
      <c r="BRD213" s="27"/>
      <c r="BRE213" s="27"/>
      <c r="BRF213" s="27"/>
      <c r="BRG213" s="27"/>
      <c r="BRH213" s="27"/>
      <c r="BRI213" s="27"/>
      <c r="BRJ213" s="27"/>
      <c r="BRK213" s="27"/>
      <c r="BRL213" s="27"/>
      <c r="BRM213" s="27"/>
      <c r="BRN213" s="27"/>
      <c r="BRO213" s="27"/>
      <c r="BRP213" s="27"/>
      <c r="BRQ213" s="27"/>
      <c r="BRR213" s="27"/>
      <c r="BRS213" s="27"/>
      <c r="BRT213" s="27"/>
      <c r="BRU213" s="27"/>
      <c r="BRV213" s="27"/>
      <c r="BRW213" s="27"/>
      <c r="BRX213" s="27"/>
      <c r="BRY213" s="27"/>
      <c r="BRZ213" s="27"/>
      <c r="BSA213" s="27"/>
      <c r="BSB213" s="27"/>
      <c r="BSC213" s="27"/>
      <c r="BSD213" s="27"/>
      <c r="BSE213" s="27"/>
      <c r="BSF213" s="27"/>
      <c r="BSG213" s="27"/>
      <c r="BSH213" s="27"/>
      <c r="BSI213" s="27"/>
      <c r="BSJ213" s="27"/>
      <c r="BSK213" s="27"/>
      <c r="BSL213" s="27"/>
      <c r="BSM213" s="27"/>
      <c r="BSN213" s="27"/>
      <c r="BSO213" s="27"/>
      <c r="BSP213" s="27"/>
      <c r="BSQ213" s="27"/>
      <c r="BSR213" s="27"/>
      <c r="BSS213" s="27"/>
      <c r="BST213" s="27"/>
      <c r="BSU213" s="27"/>
      <c r="BSV213" s="27"/>
      <c r="BSW213" s="27"/>
      <c r="BSX213" s="27"/>
      <c r="BSY213" s="27"/>
      <c r="BSZ213" s="27"/>
      <c r="BTA213" s="27"/>
      <c r="BTB213" s="27"/>
      <c r="BTC213" s="27"/>
      <c r="BTD213" s="27"/>
      <c r="BTE213" s="27"/>
      <c r="BTF213" s="27"/>
      <c r="BTG213" s="27"/>
      <c r="BTH213" s="27"/>
      <c r="BTI213" s="27"/>
      <c r="BTJ213" s="27"/>
      <c r="BTK213" s="27"/>
      <c r="BTL213" s="27"/>
      <c r="BTM213" s="27"/>
      <c r="BTN213" s="27"/>
      <c r="BTO213" s="27"/>
      <c r="BTP213" s="27"/>
      <c r="BTQ213" s="27"/>
      <c r="BTR213" s="27"/>
      <c r="BTS213" s="27"/>
      <c r="BTT213" s="27"/>
      <c r="BTU213" s="27"/>
      <c r="BTV213" s="27"/>
      <c r="BTW213" s="27"/>
      <c r="BTX213" s="27"/>
      <c r="BTY213" s="27"/>
      <c r="BTZ213" s="27"/>
      <c r="BUA213" s="27"/>
      <c r="BUB213" s="27"/>
      <c r="BUC213" s="27"/>
      <c r="BUD213" s="27"/>
      <c r="BUE213" s="27"/>
      <c r="BUF213" s="27"/>
      <c r="BUG213" s="27"/>
      <c r="BUH213" s="27"/>
      <c r="BUI213" s="27"/>
      <c r="BUJ213" s="27"/>
      <c r="BUK213" s="27"/>
      <c r="BUL213" s="27"/>
      <c r="BUM213" s="27"/>
      <c r="BUN213" s="27"/>
      <c r="BUO213" s="27"/>
      <c r="BUP213" s="27"/>
      <c r="BUQ213" s="27"/>
      <c r="BUR213" s="27"/>
      <c r="BUS213" s="27"/>
      <c r="BUT213" s="27"/>
      <c r="BUU213" s="27"/>
      <c r="BUV213" s="27"/>
      <c r="BUW213" s="27"/>
      <c r="BUX213" s="27"/>
      <c r="BUY213" s="27"/>
      <c r="BUZ213" s="27"/>
      <c r="BVA213" s="27"/>
      <c r="BVB213" s="27"/>
      <c r="BVC213" s="27"/>
      <c r="BVD213" s="27"/>
      <c r="BVE213" s="27"/>
      <c r="BVF213" s="27"/>
      <c r="BVG213" s="27"/>
      <c r="BVH213" s="27"/>
      <c r="BVI213" s="27"/>
      <c r="BVJ213" s="27"/>
      <c r="BVK213" s="27"/>
      <c r="BVL213" s="27"/>
      <c r="BVM213" s="27"/>
      <c r="BVN213" s="27"/>
      <c r="BVO213" s="27"/>
      <c r="BVP213" s="27"/>
      <c r="BVQ213" s="27"/>
      <c r="BVR213" s="27"/>
      <c r="BVS213" s="27"/>
      <c r="BVT213" s="27"/>
      <c r="BVU213" s="27"/>
      <c r="BVV213" s="27"/>
      <c r="BVW213" s="27"/>
      <c r="BVX213" s="27"/>
      <c r="BVY213" s="27"/>
      <c r="BVZ213" s="27"/>
      <c r="BWA213" s="27"/>
      <c r="BWB213" s="27"/>
      <c r="BWC213" s="27"/>
      <c r="BWD213" s="27"/>
      <c r="BWE213" s="27"/>
      <c r="BWF213" s="27"/>
      <c r="BWG213" s="27"/>
      <c r="BWH213" s="27"/>
      <c r="BWI213" s="27"/>
      <c r="BWJ213" s="27"/>
      <c r="BWK213" s="27"/>
      <c r="BWL213" s="27"/>
      <c r="BWM213" s="27"/>
      <c r="BWN213" s="27"/>
      <c r="BWO213" s="27"/>
      <c r="BWP213" s="27"/>
      <c r="BWQ213" s="27"/>
      <c r="BWR213" s="27"/>
      <c r="BWS213" s="27"/>
      <c r="BWT213" s="27"/>
      <c r="BWU213" s="27"/>
      <c r="BWV213" s="27"/>
      <c r="BWW213" s="27"/>
      <c r="BWX213" s="27"/>
      <c r="BWY213" s="27"/>
      <c r="BWZ213" s="27"/>
      <c r="BXA213" s="27"/>
      <c r="BXB213" s="27"/>
      <c r="BXC213" s="27"/>
      <c r="BXD213" s="27"/>
      <c r="BXE213" s="27"/>
      <c r="BXF213" s="27"/>
      <c r="BXG213" s="27"/>
      <c r="BXH213" s="27"/>
      <c r="BXI213" s="27"/>
      <c r="BXJ213" s="27"/>
      <c r="BXK213" s="27"/>
      <c r="BXL213" s="27"/>
      <c r="BXM213" s="27"/>
      <c r="BXN213" s="27"/>
      <c r="BXO213" s="27"/>
      <c r="BXP213" s="27"/>
      <c r="BXQ213" s="27"/>
      <c r="BXR213" s="27"/>
      <c r="BXS213" s="27"/>
      <c r="BXT213" s="27"/>
      <c r="BXU213" s="27"/>
      <c r="BXV213" s="27"/>
      <c r="BXW213" s="27"/>
      <c r="BXX213" s="27"/>
      <c r="BXY213" s="27"/>
      <c r="BXZ213" s="27"/>
      <c r="BYA213" s="27"/>
      <c r="BYB213" s="27"/>
      <c r="BYC213" s="27"/>
      <c r="BYD213" s="27"/>
      <c r="BYE213" s="27"/>
      <c r="BYF213" s="27"/>
      <c r="BYG213" s="27"/>
      <c r="BYH213" s="27"/>
      <c r="BYI213" s="27"/>
      <c r="BYJ213" s="27"/>
      <c r="BYK213" s="27"/>
      <c r="BYL213" s="27"/>
      <c r="BYM213" s="27"/>
      <c r="BYN213" s="27"/>
      <c r="BYO213" s="27"/>
      <c r="BYP213" s="27"/>
      <c r="BYQ213" s="27"/>
      <c r="BYR213" s="27"/>
      <c r="BYS213" s="27"/>
      <c r="BYT213" s="27"/>
      <c r="BYU213" s="27"/>
      <c r="BYV213" s="27"/>
      <c r="BYW213" s="27"/>
      <c r="BYX213" s="27"/>
      <c r="BYY213" s="27"/>
      <c r="BYZ213" s="27"/>
      <c r="BZA213" s="27"/>
      <c r="BZB213" s="27"/>
      <c r="BZC213" s="27"/>
      <c r="BZD213" s="27"/>
      <c r="BZE213" s="27"/>
      <c r="BZF213" s="27"/>
      <c r="BZG213" s="27"/>
      <c r="BZH213" s="27"/>
      <c r="BZI213" s="27"/>
      <c r="BZJ213" s="27"/>
      <c r="BZK213" s="27"/>
      <c r="BZL213" s="27"/>
      <c r="BZM213" s="27"/>
      <c r="BZN213" s="27"/>
      <c r="BZO213" s="27"/>
      <c r="BZP213" s="27"/>
      <c r="BZQ213" s="27"/>
      <c r="BZR213" s="27"/>
      <c r="BZS213" s="27"/>
      <c r="BZT213" s="27"/>
      <c r="BZU213" s="27"/>
      <c r="BZV213" s="27"/>
      <c r="BZW213" s="27"/>
      <c r="BZX213" s="27"/>
      <c r="BZY213" s="27"/>
      <c r="BZZ213" s="27"/>
      <c r="CAA213" s="27"/>
      <c r="CAB213" s="27"/>
      <c r="CAC213" s="27"/>
      <c r="CAD213" s="27"/>
      <c r="CAE213" s="27"/>
      <c r="CAF213" s="27"/>
      <c r="CAG213" s="27"/>
      <c r="CAH213" s="27"/>
      <c r="CAI213" s="27"/>
      <c r="CAJ213" s="27"/>
      <c r="CAK213" s="27"/>
      <c r="CAL213" s="27"/>
      <c r="CAM213" s="27"/>
      <c r="CAN213" s="27"/>
      <c r="CAO213" s="27"/>
      <c r="CAP213" s="27"/>
      <c r="CAQ213" s="27"/>
      <c r="CAR213" s="27"/>
      <c r="CAS213" s="27"/>
      <c r="CAT213" s="27"/>
      <c r="CAU213" s="27"/>
      <c r="CAV213" s="27"/>
      <c r="CAW213" s="27"/>
      <c r="CAX213" s="27"/>
      <c r="CAY213" s="27"/>
      <c r="CAZ213" s="27"/>
      <c r="CBA213" s="27"/>
      <c r="CBB213" s="27"/>
      <c r="CBC213" s="27"/>
      <c r="CBD213" s="27"/>
      <c r="CBE213" s="27"/>
      <c r="CBF213" s="27"/>
      <c r="CBG213" s="27"/>
      <c r="CBH213" s="27"/>
      <c r="CBI213" s="27"/>
      <c r="CBJ213" s="27"/>
      <c r="CBK213" s="27"/>
      <c r="CBL213" s="27"/>
      <c r="CBM213" s="27"/>
      <c r="CBN213" s="27"/>
      <c r="CBO213" s="27"/>
      <c r="CBP213" s="27"/>
      <c r="CBQ213" s="27"/>
      <c r="CBR213" s="27"/>
      <c r="CBS213" s="27"/>
      <c r="CBT213" s="27"/>
      <c r="CBU213" s="27"/>
      <c r="CBV213" s="27"/>
      <c r="CBW213" s="27"/>
      <c r="CBX213" s="27"/>
      <c r="CBY213" s="27"/>
      <c r="CBZ213" s="27"/>
      <c r="CCA213" s="27"/>
      <c r="CCB213" s="27"/>
      <c r="CCC213" s="27"/>
      <c r="CCD213" s="27"/>
      <c r="CCE213" s="27"/>
      <c r="CCF213" s="27"/>
      <c r="CCG213" s="27"/>
      <c r="CCH213" s="27"/>
      <c r="CCI213" s="27"/>
      <c r="CCJ213" s="27"/>
      <c r="CCK213" s="27"/>
      <c r="CCL213" s="27"/>
      <c r="CCM213" s="27"/>
      <c r="CCN213" s="27"/>
      <c r="CCO213" s="27"/>
      <c r="CCP213" s="27"/>
      <c r="CCQ213" s="27"/>
      <c r="CCR213" s="27"/>
      <c r="CCS213" s="27"/>
      <c r="CCT213" s="27"/>
      <c r="CCU213" s="27"/>
      <c r="CCV213" s="27"/>
      <c r="CCW213" s="27"/>
      <c r="CCX213" s="27"/>
      <c r="CCY213" s="27"/>
      <c r="CCZ213" s="27"/>
      <c r="CDA213" s="27"/>
      <c r="CDB213" s="27"/>
      <c r="CDC213" s="27"/>
      <c r="CDD213" s="27"/>
      <c r="CDE213" s="27"/>
      <c r="CDF213" s="27"/>
      <c r="CDG213" s="27"/>
      <c r="CDH213" s="27"/>
      <c r="CDI213" s="27"/>
      <c r="CDJ213" s="27"/>
      <c r="CDK213" s="27"/>
      <c r="CDL213" s="27"/>
      <c r="CDM213" s="27"/>
      <c r="CDN213" s="27"/>
      <c r="CDO213" s="27"/>
      <c r="CDP213" s="27"/>
      <c r="CDQ213" s="27"/>
      <c r="CDR213" s="27"/>
      <c r="CDS213" s="27"/>
      <c r="CDT213" s="27"/>
      <c r="CDU213" s="27"/>
      <c r="CDV213" s="27"/>
      <c r="CDW213" s="27"/>
      <c r="CDX213" s="27"/>
      <c r="CDY213" s="27"/>
      <c r="CDZ213" s="27"/>
      <c r="CEA213" s="27"/>
      <c r="CEB213" s="27"/>
      <c r="CEC213" s="27"/>
      <c r="CED213" s="27"/>
      <c r="CEE213" s="27"/>
      <c r="CEF213" s="27"/>
      <c r="CEG213" s="27"/>
      <c r="CEH213" s="27"/>
      <c r="CEI213" s="27"/>
      <c r="CEJ213" s="27"/>
      <c r="CEK213" s="27"/>
      <c r="CEL213" s="27"/>
      <c r="CEM213" s="27"/>
      <c r="CEN213" s="27"/>
      <c r="CEO213" s="27"/>
      <c r="CEP213" s="27"/>
      <c r="CEQ213" s="27"/>
      <c r="CER213" s="27"/>
      <c r="CES213" s="27"/>
      <c r="CET213" s="27"/>
      <c r="CEU213" s="27"/>
      <c r="CEV213" s="27"/>
      <c r="CEW213" s="27"/>
      <c r="CEX213" s="27"/>
      <c r="CEY213" s="27"/>
      <c r="CEZ213" s="27"/>
      <c r="CFA213" s="27"/>
      <c r="CFB213" s="27"/>
      <c r="CFC213" s="27"/>
      <c r="CFD213" s="27"/>
      <c r="CFE213" s="27"/>
      <c r="CFF213" s="27"/>
      <c r="CFG213" s="27"/>
      <c r="CFH213" s="27"/>
      <c r="CFI213" s="27"/>
      <c r="CFJ213" s="27"/>
      <c r="CFK213" s="27"/>
      <c r="CFL213" s="27"/>
      <c r="CFM213" s="27"/>
      <c r="CFN213" s="27"/>
      <c r="CFO213" s="27"/>
      <c r="CFP213" s="27"/>
      <c r="CFQ213" s="27"/>
      <c r="CFR213" s="27"/>
      <c r="CFS213" s="27"/>
      <c r="CFT213" s="27"/>
      <c r="CFU213" s="27"/>
      <c r="CFV213" s="27"/>
      <c r="CFW213" s="27"/>
      <c r="CFX213" s="27"/>
      <c r="CFY213" s="27"/>
      <c r="CFZ213" s="27"/>
      <c r="CGA213" s="27"/>
      <c r="CGB213" s="27"/>
      <c r="CGC213" s="27"/>
      <c r="CGD213" s="27"/>
      <c r="CGE213" s="27"/>
      <c r="CGF213" s="27"/>
      <c r="CGG213" s="27"/>
      <c r="CGH213" s="27"/>
      <c r="CGI213" s="27"/>
      <c r="CGJ213" s="27"/>
      <c r="CGK213" s="27"/>
      <c r="CGL213" s="27"/>
      <c r="CGM213" s="27"/>
      <c r="CGN213" s="27"/>
      <c r="CGO213" s="27"/>
      <c r="CGP213" s="27"/>
      <c r="CGQ213" s="27"/>
      <c r="CGR213" s="27"/>
      <c r="CGS213" s="27"/>
      <c r="CGT213" s="27"/>
      <c r="CGU213" s="27"/>
      <c r="CGV213" s="27"/>
      <c r="CGW213" s="27"/>
      <c r="CGX213" s="27"/>
      <c r="CGY213" s="27"/>
      <c r="CGZ213" s="27"/>
      <c r="CHA213" s="27"/>
      <c r="CHB213" s="27"/>
      <c r="CHC213" s="27"/>
      <c r="CHD213" s="27"/>
      <c r="CHE213" s="27"/>
      <c r="CHF213" s="27"/>
      <c r="CHG213" s="27"/>
      <c r="CHH213" s="27"/>
      <c r="CHI213" s="27"/>
      <c r="CHJ213" s="27"/>
      <c r="CHK213" s="27"/>
      <c r="CHL213" s="27"/>
      <c r="CHM213" s="27"/>
      <c r="CHN213" s="27"/>
      <c r="CHO213" s="27"/>
      <c r="CHP213" s="27"/>
      <c r="CHQ213" s="27"/>
      <c r="CHR213" s="27"/>
      <c r="CHS213" s="27"/>
      <c r="CHT213" s="27"/>
      <c r="CHU213" s="27"/>
      <c r="CHV213" s="27"/>
      <c r="CHW213" s="27"/>
      <c r="CHX213" s="27"/>
      <c r="CHY213" s="27"/>
      <c r="CHZ213" s="27"/>
      <c r="CIA213" s="27"/>
      <c r="CIB213" s="27"/>
      <c r="CIC213" s="27"/>
      <c r="CID213" s="27"/>
      <c r="CIE213" s="27"/>
      <c r="CIF213" s="27"/>
      <c r="CIG213" s="27"/>
      <c r="CIH213" s="27"/>
      <c r="CII213" s="27"/>
      <c r="CIJ213" s="27"/>
      <c r="CIK213" s="27"/>
      <c r="CIL213" s="27"/>
      <c r="CIM213" s="27"/>
      <c r="CIN213" s="27"/>
      <c r="CIO213" s="27"/>
      <c r="CIP213" s="27"/>
      <c r="CIQ213" s="27"/>
      <c r="CIR213" s="27"/>
      <c r="CIS213" s="27"/>
      <c r="CIT213" s="27"/>
      <c r="CIU213" s="27"/>
      <c r="CIV213" s="27"/>
      <c r="CIW213" s="27"/>
      <c r="CIX213" s="27"/>
      <c r="CIY213" s="27"/>
      <c r="CIZ213" s="27"/>
      <c r="CJA213" s="27"/>
      <c r="CJB213" s="27"/>
      <c r="CJC213" s="27"/>
      <c r="CJD213" s="27"/>
      <c r="CJE213" s="27"/>
      <c r="CJF213" s="27"/>
      <c r="CJG213" s="27"/>
      <c r="CJH213" s="27"/>
      <c r="CJI213" s="27"/>
      <c r="CJJ213" s="27"/>
      <c r="CJK213" s="27"/>
      <c r="CJL213" s="27"/>
      <c r="CJM213" s="27"/>
      <c r="CJN213" s="27"/>
      <c r="CJO213" s="27"/>
      <c r="CJP213" s="27"/>
      <c r="CJQ213" s="27"/>
      <c r="CJR213" s="27"/>
      <c r="CJS213" s="27"/>
      <c r="CJT213" s="27"/>
      <c r="CJU213" s="27"/>
      <c r="CJV213" s="27"/>
      <c r="CJW213" s="27"/>
      <c r="CJX213" s="27"/>
      <c r="CJY213" s="27"/>
      <c r="CJZ213" s="27"/>
      <c r="CKA213" s="27"/>
      <c r="CKB213" s="27"/>
      <c r="CKC213" s="27"/>
      <c r="CKD213" s="27"/>
      <c r="CKE213" s="27"/>
      <c r="CKF213" s="27"/>
      <c r="CKG213" s="27"/>
      <c r="CKH213" s="27"/>
      <c r="CKI213" s="27"/>
      <c r="CKJ213" s="27"/>
      <c r="CKK213" s="27"/>
      <c r="CKL213" s="27"/>
      <c r="CKM213" s="27"/>
      <c r="CKN213" s="27"/>
      <c r="CKO213" s="27"/>
      <c r="CKP213" s="27"/>
      <c r="CKQ213" s="27"/>
      <c r="CKR213" s="27"/>
      <c r="CKS213" s="27"/>
      <c r="CKT213" s="27"/>
      <c r="CKU213" s="27"/>
      <c r="CKV213" s="27"/>
      <c r="CKW213" s="27"/>
      <c r="CKX213" s="27"/>
      <c r="CKY213" s="27"/>
      <c r="CKZ213" s="27"/>
      <c r="CLA213" s="27"/>
      <c r="CLB213" s="27"/>
      <c r="CLC213" s="27"/>
      <c r="CLD213" s="27"/>
      <c r="CLE213" s="27"/>
      <c r="CLF213" s="27"/>
      <c r="CLG213" s="27"/>
      <c r="CLH213" s="27"/>
      <c r="CLI213" s="27"/>
      <c r="CLJ213" s="27"/>
      <c r="CLK213" s="27"/>
      <c r="CLL213" s="27"/>
      <c r="CLM213" s="27"/>
      <c r="CLN213" s="27"/>
      <c r="CLO213" s="27"/>
      <c r="CLP213" s="27"/>
      <c r="CLQ213" s="27"/>
      <c r="CLR213" s="27"/>
      <c r="CLS213" s="27"/>
      <c r="CLT213" s="27"/>
      <c r="CLU213" s="27"/>
      <c r="CLV213" s="27"/>
      <c r="CLW213" s="27"/>
      <c r="CLX213" s="27"/>
      <c r="CLY213" s="27"/>
      <c r="CLZ213" s="27"/>
      <c r="CMA213" s="27"/>
      <c r="CMB213" s="27"/>
      <c r="CMC213" s="27"/>
      <c r="CMD213" s="27"/>
      <c r="CME213" s="27"/>
      <c r="CMF213" s="27"/>
      <c r="CMG213" s="27"/>
      <c r="CMH213" s="27"/>
      <c r="CMI213" s="27"/>
      <c r="CMJ213" s="27"/>
      <c r="CMK213" s="27"/>
      <c r="CML213" s="27"/>
      <c r="CMM213" s="27"/>
      <c r="CMN213" s="27"/>
      <c r="CMO213" s="27"/>
      <c r="CMP213" s="27"/>
      <c r="CMQ213" s="27"/>
      <c r="CMR213" s="27"/>
      <c r="CMS213" s="27"/>
      <c r="CMT213" s="27"/>
      <c r="CMU213" s="27"/>
      <c r="CMV213" s="27"/>
      <c r="CMW213" s="27"/>
      <c r="CMX213" s="27"/>
      <c r="CMY213" s="27"/>
      <c r="CMZ213" s="27"/>
      <c r="CNA213" s="27"/>
      <c r="CNB213" s="27"/>
      <c r="CNC213" s="27"/>
      <c r="CND213" s="27"/>
      <c r="CNE213" s="27"/>
      <c r="CNF213" s="27"/>
      <c r="CNG213" s="27"/>
      <c r="CNH213" s="27"/>
      <c r="CNI213" s="27"/>
      <c r="CNJ213" s="27"/>
      <c r="CNK213" s="27"/>
      <c r="CNL213" s="27"/>
      <c r="CNM213" s="27"/>
      <c r="CNN213" s="27"/>
      <c r="CNO213" s="27"/>
      <c r="CNP213" s="27"/>
      <c r="CNQ213" s="27"/>
      <c r="CNR213" s="27"/>
      <c r="CNS213" s="27"/>
      <c r="CNT213" s="27"/>
      <c r="CNU213" s="27"/>
      <c r="CNV213" s="27"/>
      <c r="CNW213" s="27"/>
      <c r="CNX213" s="27"/>
      <c r="CNY213" s="27"/>
      <c r="CNZ213" s="27"/>
      <c r="COA213" s="27"/>
      <c r="COB213" s="27"/>
      <c r="COC213" s="27"/>
      <c r="COD213" s="27"/>
      <c r="COE213" s="27"/>
      <c r="COF213" s="27"/>
      <c r="COG213" s="27"/>
      <c r="COH213" s="27"/>
      <c r="COI213" s="27"/>
      <c r="COJ213" s="27"/>
      <c r="COK213" s="27"/>
      <c r="COL213" s="27"/>
      <c r="COM213" s="27"/>
      <c r="CON213" s="27"/>
      <c r="COO213" s="27"/>
      <c r="COP213" s="27"/>
      <c r="COQ213" s="27"/>
      <c r="COR213" s="27"/>
      <c r="COS213" s="27"/>
      <c r="COT213" s="27"/>
      <c r="COU213" s="27"/>
      <c r="COV213" s="27"/>
      <c r="COW213" s="27"/>
      <c r="COX213" s="27"/>
      <c r="COY213" s="27"/>
      <c r="COZ213" s="27"/>
      <c r="CPA213" s="27"/>
      <c r="CPB213" s="27"/>
      <c r="CPC213" s="27"/>
      <c r="CPD213" s="27"/>
      <c r="CPE213" s="27"/>
      <c r="CPF213" s="27"/>
      <c r="CPG213" s="27"/>
      <c r="CPH213" s="27"/>
      <c r="CPI213" s="27"/>
      <c r="CPJ213" s="27"/>
      <c r="CPK213" s="27"/>
      <c r="CPL213" s="27"/>
      <c r="CPM213" s="27"/>
      <c r="CPN213" s="27"/>
      <c r="CPO213" s="27"/>
      <c r="CPP213" s="27"/>
      <c r="CPQ213" s="27"/>
      <c r="CPR213" s="27"/>
      <c r="CPS213" s="27"/>
      <c r="CPT213" s="27"/>
      <c r="CPU213" s="27"/>
      <c r="CPV213" s="27"/>
      <c r="CPW213" s="27"/>
      <c r="CPX213" s="27"/>
      <c r="CPY213" s="27"/>
      <c r="CPZ213" s="27"/>
      <c r="CQA213" s="27"/>
      <c r="CQB213" s="27"/>
      <c r="CQC213" s="27"/>
      <c r="CQD213" s="27"/>
      <c r="CQE213" s="27"/>
      <c r="CQF213" s="27"/>
      <c r="CQG213" s="27"/>
      <c r="CQH213" s="27"/>
      <c r="CQI213" s="27"/>
      <c r="CQJ213" s="27"/>
      <c r="CQK213" s="27"/>
      <c r="CQL213" s="27"/>
      <c r="CQM213" s="27"/>
      <c r="CQN213" s="27"/>
      <c r="CQO213" s="27"/>
      <c r="CQP213" s="27"/>
      <c r="CQQ213" s="27"/>
      <c r="CQR213" s="27"/>
      <c r="CQS213" s="27"/>
      <c r="CQT213" s="27"/>
      <c r="CQU213" s="27"/>
      <c r="CQV213" s="27"/>
      <c r="CQW213" s="27"/>
      <c r="CQX213" s="27"/>
      <c r="CQY213" s="27"/>
      <c r="CQZ213" s="27"/>
      <c r="CRA213" s="27"/>
      <c r="CRB213" s="27"/>
      <c r="CRC213" s="27"/>
      <c r="CRD213" s="27"/>
      <c r="CRE213" s="27"/>
      <c r="CRF213" s="27"/>
      <c r="CRG213" s="27"/>
      <c r="CRH213" s="27"/>
      <c r="CRI213" s="27"/>
      <c r="CRJ213" s="27"/>
      <c r="CRK213" s="27"/>
      <c r="CRL213" s="27"/>
      <c r="CRM213" s="27"/>
      <c r="CRN213" s="27"/>
      <c r="CRO213" s="27"/>
      <c r="CRP213" s="27"/>
      <c r="CRQ213" s="27"/>
      <c r="CRR213" s="27"/>
      <c r="CRS213" s="27"/>
      <c r="CRT213" s="27"/>
      <c r="CRU213" s="27"/>
      <c r="CRV213" s="27"/>
      <c r="CRW213" s="27"/>
      <c r="CRX213" s="27"/>
      <c r="CRY213" s="27"/>
      <c r="CRZ213" s="27"/>
      <c r="CSA213" s="27"/>
      <c r="CSB213" s="27"/>
      <c r="CSC213" s="27"/>
      <c r="CSD213" s="27"/>
      <c r="CSE213" s="27"/>
      <c r="CSF213" s="27"/>
      <c r="CSG213" s="27"/>
      <c r="CSH213" s="27"/>
      <c r="CSI213" s="27"/>
      <c r="CSJ213" s="27"/>
      <c r="CSK213" s="27"/>
      <c r="CSL213" s="27"/>
      <c r="CSM213" s="27"/>
      <c r="CSN213" s="27"/>
      <c r="CSO213" s="27"/>
      <c r="CSP213" s="27"/>
      <c r="CSQ213" s="27"/>
      <c r="CSR213" s="27"/>
      <c r="CSS213" s="27"/>
      <c r="CST213" s="27"/>
      <c r="CSU213" s="27"/>
      <c r="CSV213" s="27"/>
      <c r="CSW213" s="27"/>
      <c r="CSX213" s="27"/>
      <c r="CSY213" s="27"/>
      <c r="CSZ213" s="27"/>
      <c r="CTA213" s="27"/>
      <c r="CTB213" s="27"/>
      <c r="CTC213" s="27"/>
      <c r="CTD213" s="27"/>
      <c r="CTE213" s="27"/>
      <c r="CTF213" s="27"/>
      <c r="CTG213" s="27"/>
      <c r="CTH213" s="27"/>
      <c r="CTI213" s="27"/>
      <c r="CTJ213" s="27"/>
      <c r="CTK213" s="27"/>
      <c r="CTL213" s="27"/>
      <c r="CTM213" s="27"/>
      <c r="CTN213" s="27"/>
      <c r="CTO213" s="27"/>
      <c r="CTP213" s="27"/>
      <c r="CTQ213" s="27"/>
      <c r="CTR213" s="27"/>
      <c r="CTS213" s="27"/>
      <c r="CTT213" s="27"/>
      <c r="CTU213" s="27"/>
      <c r="CTV213" s="27"/>
      <c r="CTW213" s="27"/>
      <c r="CTX213" s="27"/>
      <c r="CTY213" s="27"/>
      <c r="CTZ213" s="27"/>
      <c r="CUA213" s="27"/>
      <c r="CUB213" s="27"/>
      <c r="CUC213" s="27"/>
      <c r="CUD213" s="27"/>
      <c r="CUE213" s="27"/>
      <c r="CUF213" s="27"/>
      <c r="CUG213" s="27"/>
      <c r="CUH213" s="27"/>
      <c r="CUI213" s="27"/>
      <c r="CUJ213" s="27"/>
      <c r="CUK213" s="27"/>
      <c r="CUL213" s="27"/>
      <c r="CUM213" s="27"/>
      <c r="CUN213" s="27"/>
      <c r="CUO213" s="27"/>
      <c r="CUP213" s="27"/>
      <c r="CUQ213" s="27"/>
      <c r="CUR213" s="27"/>
      <c r="CUS213" s="27"/>
      <c r="CUT213" s="27"/>
      <c r="CUU213" s="27"/>
      <c r="CUV213" s="27"/>
      <c r="CUW213" s="27"/>
      <c r="CUX213" s="27"/>
      <c r="CUY213" s="27"/>
      <c r="CUZ213" s="27"/>
      <c r="CVA213" s="27"/>
      <c r="CVB213" s="27"/>
      <c r="CVC213" s="27"/>
      <c r="CVD213" s="27"/>
      <c r="CVE213" s="27"/>
      <c r="CVF213" s="27"/>
      <c r="CVG213" s="27"/>
      <c r="CVH213" s="27"/>
      <c r="CVI213" s="27"/>
      <c r="CVJ213" s="27"/>
      <c r="CVK213" s="27"/>
      <c r="CVL213" s="27"/>
      <c r="CVM213" s="27"/>
      <c r="CVN213" s="27"/>
      <c r="CVO213" s="27"/>
      <c r="CVP213" s="27"/>
      <c r="CVQ213" s="27"/>
      <c r="CVR213" s="27"/>
      <c r="CVS213" s="27"/>
      <c r="CVT213" s="27"/>
      <c r="CVU213" s="27"/>
      <c r="CVV213" s="27"/>
      <c r="CVW213" s="27"/>
      <c r="CVX213" s="27"/>
      <c r="CVY213" s="27"/>
      <c r="CVZ213" s="27"/>
      <c r="CWA213" s="27"/>
      <c r="CWB213" s="27"/>
      <c r="CWC213" s="27"/>
      <c r="CWD213" s="27"/>
      <c r="CWE213" s="27"/>
      <c r="CWF213" s="27"/>
      <c r="CWG213" s="27"/>
      <c r="CWH213" s="27"/>
      <c r="CWI213" s="27"/>
      <c r="CWJ213" s="27"/>
      <c r="CWK213" s="27"/>
      <c r="CWL213" s="27"/>
      <c r="CWM213" s="27"/>
      <c r="CWN213" s="27"/>
      <c r="CWO213" s="27"/>
      <c r="CWP213" s="27"/>
      <c r="CWQ213" s="27"/>
      <c r="CWR213" s="27"/>
      <c r="CWS213" s="27"/>
      <c r="CWT213" s="27"/>
      <c r="CWU213" s="27"/>
      <c r="CWV213" s="27"/>
      <c r="CWW213" s="27"/>
      <c r="CWX213" s="27"/>
      <c r="CWY213" s="27"/>
      <c r="CWZ213" s="27"/>
      <c r="CXA213" s="27"/>
      <c r="CXB213" s="27"/>
      <c r="CXC213" s="27"/>
      <c r="CXD213" s="27"/>
      <c r="CXE213" s="27"/>
      <c r="CXF213" s="27"/>
      <c r="CXG213" s="27"/>
      <c r="CXH213" s="27"/>
      <c r="CXI213" s="27"/>
      <c r="CXJ213" s="27"/>
      <c r="CXK213" s="27"/>
      <c r="CXL213" s="27"/>
      <c r="CXM213" s="27"/>
      <c r="CXN213" s="27"/>
      <c r="CXO213" s="27"/>
      <c r="CXP213" s="27"/>
      <c r="CXQ213" s="27"/>
      <c r="CXR213" s="27"/>
      <c r="CXS213" s="27"/>
      <c r="CXT213" s="27"/>
      <c r="CXU213" s="27"/>
      <c r="CXV213" s="27"/>
      <c r="CXW213" s="27"/>
      <c r="CXX213" s="27"/>
      <c r="CXY213" s="27"/>
      <c r="CXZ213" s="27"/>
      <c r="CYA213" s="27"/>
      <c r="CYB213" s="27"/>
      <c r="CYC213" s="27"/>
      <c r="CYD213" s="27"/>
      <c r="CYE213" s="27"/>
      <c r="CYF213" s="27"/>
      <c r="CYG213" s="27"/>
      <c r="CYH213" s="27"/>
      <c r="CYI213" s="27"/>
      <c r="CYJ213" s="27"/>
      <c r="CYK213" s="27"/>
      <c r="CYL213" s="27"/>
      <c r="CYM213" s="27"/>
      <c r="CYN213" s="27"/>
      <c r="CYO213" s="27"/>
      <c r="CYP213" s="27"/>
      <c r="CYQ213" s="27"/>
      <c r="CYR213" s="27"/>
      <c r="CYS213" s="27"/>
      <c r="CYT213" s="27"/>
      <c r="CYU213" s="27"/>
      <c r="CYV213" s="27"/>
      <c r="CYW213" s="27"/>
      <c r="CYX213" s="27"/>
      <c r="CYY213" s="27"/>
      <c r="CYZ213" s="27"/>
      <c r="CZA213" s="27"/>
      <c r="CZB213" s="27"/>
      <c r="CZC213" s="27"/>
      <c r="CZD213" s="27"/>
      <c r="CZE213" s="27"/>
      <c r="CZF213" s="27"/>
      <c r="CZG213" s="27"/>
      <c r="CZH213" s="27"/>
      <c r="CZI213" s="27"/>
      <c r="CZJ213" s="27"/>
      <c r="CZK213" s="27"/>
      <c r="CZL213" s="27"/>
      <c r="CZM213" s="27"/>
      <c r="CZN213" s="27"/>
      <c r="CZO213" s="27"/>
      <c r="CZP213" s="27"/>
      <c r="CZQ213" s="27"/>
      <c r="CZR213" s="27"/>
      <c r="CZS213" s="27"/>
      <c r="CZT213" s="27"/>
      <c r="CZU213" s="27"/>
      <c r="CZV213" s="27"/>
      <c r="CZW213" s="27"/>
      <c r="CZX213" s="27"/>
      <c r="CZY213" s="27"/>
      <c r="CZZ213" s="27"/>
      <c r="DAA213" s="27"/>
      <c r="DAB213" s="27"/>
      <c r="DAC213" s="27"/>
      <c r="DAD213" s="27"/>
      <c r="DAE213" s="27"/>
      <c r="DAF213" s="27"/>
      <c r="DAG213" s="27"/>
      <c r="DAH213" s="27"/>
      <c r="DAI213" s="27"/>
      <c r="DAJ213" s="27"/>
      <c r="DAK213" s="27"/>
      <c r="DAL213" s="27"/>
      <c r="DAM213" s="27"/>
      <c r="DAN213" s="27"/>
      <c r="DAO213" s="27"/>
      <c r="DAP213" s="27"/>
      <c r="DAQ213" s="27"/>
      <c r="DAR213" s="27"/>
      <c r="DAS213" s="27"/>
      <c r="DAT213" s="27"/>
      <c r="DAU213" s="27"/>
      <c r="DAV213" s="27"/>
      <c r="DAW213" s="27"/>
      <c r="DAX213" s="27"/>
      <c r="DAY213" s="27"/>
      <c r="DAZ213" s="27"/>
      <c r="DBA213" s="27"/>
      <c r="DBB213" s="27"/>
      <c r="DBC213" s="27"/>
      <c r="DBD213" s="27"/>
      <c r="DBE213" s="27"/>
      <c r="DBF213" s="27"/>
      <c r="DBG213" s="27"/>
      <c r="DBH213" s="27"/>
      <c r="DBI213" s="27"/>
      <c r="DBJ213" s="27"/>
      <c r="DBK213" s="27"/>
      <c r="DBL213" s="27"/>
      <c r="DBM213" s="27"/>
      <c r="DBN213" s="27"/>
      <c r="DBO213" s="27"/>
      <c r="DBP213" s="27"/>
      <c r="DBQ213" s="27"/>
      <c r="DBR213" s="27"/>
      <c r="DBS213" s="27"/>
      <c r="DBT213" s="27"/>
      <c r="DBU213" s="27"/>
      <c r="DBV213" s="27"/>
      <c r="DBW213" s="27"/>
      <c r="DBX213" s="27"/>
      <c r="DBY213" s="27"/>
      <c r="DBZ213" s="27"/>
      <c r="DCA213" s="27"/>
      <c r="DCB213" s="27"/>
      <c r="DCC213" s="27"/>
      <c r="DCD213" s="27"/>
      <c r="DCE213" s="27"/>
      <c r="DCF213" s="27"/>
      <c r="DCG213" s="27"/>
      <c r="DCH213" s="27"/>
      <c r="DCI213" s="27"/>
      <c r="DCJ213" s="27"/>
      <c r="DCK213" s="27"/>
      <c r="DCL213" s="27"/>
      <c r="DCM213" s="27"/>
      <c r="DCN213" s="27"/>
      <c r="DCO213" s="27"/>
      <c r="DCP213" s="27"/>
      <c r="DCQ213" s="27"/>
      <c r="DCR213" s="27"/>
      <c r="DCS213" s="27"/>
      <c r="DCT213" s="27"/>
      <c r="DCU213" s="27"/>
      <c r="DCV213" s="27"/>
      <c r="DCW213" s="27"/>
      <c r="DCX213" s="27"/>
      <c r="DCY213" s="27"/>
      <c r="DCZ213" s="27"/>
      <c r="DDA213" s="27"/>
      <c r="DDB213" s="27"/>
      <c r="DDC213" s="27"/>
      <c r="DDD213" s="27"/>
      <c r="DDE213" s="27"/>
      <c r="DDF213" s="27"/>
      <c r="DDG213" s="27"/>
      <c r="DDH213" s="27"/>
      <c r="DDI213" s="27"/>
      <c r="DDJ213" s="27"/>
      <c r="DDK213" s="27"/>
      <c r="DDL213" s="27"/>
      <c r="DDM213" s="27"/>
      <c r="DDN213" s="27"/>
      <c r="DDO213" s="27"/>
      <c r="DDP213" s="27"/>
      <c r="DDQ213" s="27"/>
      <c r="DDR213" s="27"/>
      <c r="DDS213" s="27"/>
      <c r="DDT213" s="27"/>
      <c r="DDU213" s="27"/>
      <c r="DDV213" s="27"/>
      <c r="DDW213" s="27"/>
      <c r="DDX213" s="27"/>
      <c r="DDY213" s="27"/>
      <c r="DDZ213" s="27"/>
      <c r="DEA213" s="27"/>
      <c r="DEB213" s="27"/>
      <c r="DEC213" s="27"/>
      <c r="DED213" s="27"/>
      <c r="DEE213" s="27"/>
      <c r="DEF213" s="27"/>
      <c r="DEG213" s="27"/>
      <c r="DEH213" s="27"/>
      <c r="DEI213" s="27"/>
      <c r="DEJ213" s="27"/>
      <c r="DEK213" s="27"/>
      <c r="DEL213" s="27"/>
      <c r="DEM213" s="27"/>
      <c r="DEN213" s="27"/>
      <c r="DEO213" s="27"/>
      <c r="DEP213" s="27"/>
      <c r="DEQ213" s="27"/>
      <c r="DER213" s="27"/>
      <c r="DES213" s="27"/>
      <c r="DET213" s="27"/>
      <c r="DEU213" s="27"/>
      <c r="DEV213" s="27"/>
      <c r="DEW213" s="27"/>
      <c r="DEX213" s="27"/>
      <c r="DEY213" s="27"/>
      <c r="DEZ213" s="27"/>
      <c r="DFA213" s="27"/>
      <c r="DFB213" s="27"/>
      <c r="DFC213" s="27"/>
      <c r="DFD213" s="27"/>
      <c r="DFE213" s="27"/>
      <c r="DFF213" s="27"/>
      <c r="DFG213" s="27"/>
      <c r="DFH213" s="27"/>
      <c r="DFI213" s="27"/>
      <c r="DFJ213" s="27"/>
      <c r="DFK213" s="27"/>
      <c r="DFL213" s="27"/>
      <c r="DFM213" s="27"/>
      <c r="DFN213" s="27"/>
      <c r="DFO213" s="27"/>
      <c r="DFP213" s="27"/>
      <c r="DFQ213" s="27"/>
      <c r="DFR213" s="27"/>
      <c r="DFS213" s="27"/>
      <c r="DFT213" s="27"/>
      <c r="DFU213" s="27"/>
      <c r="DFV213" s="27"/>
      <c r="DFW213" s="27"/>
      <c r="DFX213" s="27"/>
      <c r="DFY213" s="27"/>
      <c r="DFZ213" s="27"/>
      <c r="DGA213" s="27"/>
      <c r="DGB213" s="27"/>
      <c r="DGC213" s="27"/>
      <c r="DGD213" s="27"/>
      <c r="DGE213" s="27"/>
      <c r="DGF213" s="27"/>
      <c r="DGG213" s="27"/>
      <c r="DGH213" s="27"/>
      <c r="DGI213" s="27"/>
      <c r="DGJ213" s="27"/>
      <c r="DGK213" s="27"/>
      <c r="DGL213" s="27"/>
      <c r="DGM213" s="27"/>
      <c r="DGN213" s="27"/>
      <c r="DGO213" s="27"/>
      <c r="DGP213" s="27"/>
      <c r="DGQ213" s="27"/>
      <c r="DGR213" s="27"/>
      <c r="DGS213" s="27"/>
      <c r="DGT213" s="27"/>
      <c r="DGU213" s="27"/>
      <c r="DGV213" s="27"/>
      <c r="DGW213" s="27"/>
      <c r="DGX213" s="27"/>
      <c r="DGY213" s="27"/>
      <c r="DGZ213" s="27"/>
      <c r="DHA213" s="27"/>
      <c r="DHB213" s="27"/>
      <c r="DHC213" s="27"/>
      <c r="DHD213" s="27"/>
      <c r="DHE213" s="27"/>
      <c r="DHF213" s="27"/>
      <c r="DHG213" s="27"/>
      <c r="DHH213" s="27"/>
      <c r="DHI213" s="27"/>
      <c r="DHJ213" s="27"/>
      <c r="DHK213" s="27"/>
      <c r="DHL213" s="27"/>
      <c r="DHM213" s="27"/>
      <c r="DHN213" s="27"/>
      <c r="DHO213" s="27"/>
      <c r="DHP213" s="27"/>
      <c r="DHQ213" s="27"/>
      <c r="DHR213" s="27"/>
      <c r="DHS213" s="27"/>
      <c r="DHT213" s="27"/>
      <c r="DHU213" s="27"/>
      <c r="DHV213" s="27"/>
      <c r="DHW213" s="27"/>
      <c r="DHX213" s="27"/>
      <c r="DHY213" s="27"/>
      <c r="DHZ213" s="27"/>
      <c r="DIA213" s="27"/>
      <c r="DIB213" s="27"/>
      <c r="DIC213" s="27"/>
      <c r="DID213" s="27"/>
      <c r="DIE213" s="27"/>
      <c r="DIF213" s="27"/>
      <c r="DIG213" s="27"/>
      <c r="DIH213" s="27"/>
      <c r="DII213" s="27"/>
      <c r="DIJ213" s="27"/>
      <c r="DIK213" s="27"/>
      <c r="DIL213" s="27"/>
      <c r="DIM213" s="27"/>
      <c r="DIN213" s="27"/>
      <c r="DIO213" s="27"/>
      <c r="DIP213" s="27"/>
      <c r="DIQ213" s="27"/>
      <c r="DIR213" s="27"/>
      <c r="DIS213" s="27"/>
      <c r="DIT213" s="27"/>
      <c r="DIU213" s="27"/>
      <c r="DIV213" s="27"/>
      <c r="DIW213" s="27"/>
      <c r="DIX213" s="27"/>
      <c r="DIY213" s="27"/>
      <c r="DIZ213" s="27"/>
      <c r="DJA213" s="27"/>
      <c r="DJB213" s="27"/>
      <c r="DJC213" s="27"/>
      <c r="DJD213" s="27"/>
      <c r="DJE213" s="27"/>
      <c r="DJF213" s="27"/>
      <c r="DJG213" s="27"/>
      <c r="DJH213" s="27"/>
      <c r="DJI213" s="27"/>
      <c r="DJJ213" s="27"/>
      <c r="DJK213" s="27"/>
      <c r="DJL213" s="27"/>
      <c r="DJM213" s="27"/>
      <c r="DJN213" s="27"/>
      <c r="DJO213" s="27"/>
      <c r="DJP213" s="27"/>
      <c r="DJQ213" s="27"/>
      <c r="DJR213" s="27"/>
      <c r="DJS213" s="27"/>
      <c r="DJT213" s="27"/>
      <c r="DJU213" s="27"/>
      <c r="DJV213" s="27"/>
      <c r="DJW213" s="27"/>
      <c r="DJX213" s="27"/>
      <c r="DJY213" s="27"/>
      <c r="DJZ213" s="27"/>
      <c r="DKA213" s="27"/>
      <c r="DKB213" s="27"/>
      <c r="DKC213" s="27"/>
      <c r="DKD213" s="27"/>
      <c r="DKE213" s="27"/>
      <c r="DKF213" s="27"/>
      <c r="DKG213" s="27"/>
      <c r="DKH213" s="27"/>
      <c r="DKI213" s="27"/>
      <c r="DKJ213" s="27"/>
      <c r="DKK213" s="27"/>
      <c r="DKL213" s="27"/>
      <c r="DKM213" s="27"/>
      <c r="DKN213" s="27"/>
      <c r="DKO213" s="27"/>
      <c r="DKP213" s="27"/>
      <c r="DKQ213" s="27"/>
      <c r="DKR213" s="27"/>
      <c r="DKS213" s="27"/>
      <c r="DKT213" s="27"/>
      <c r="DKU213" s="27"/>
      <c r="DKV213" s="27"/>
      <c r="DKW213" s="27"/>
      <c r="DKX213" s="27"/>
      <c r="DKY213" s="27"/>
      <c r="DKZ213" s="27"/>
      <c r="DLA213" s="27"/>
      <c r="DLB213" s="27"/>
      <c r="DLC213" s="27"/>
      <c r="DLD213" s="27"/>
      <c r="DLE213" s="27"/>
      <c r="DLF213" s="27"/>
      <c r="DLG213" s="27"/>
      <c r="DLH213" s="27"/>
      <c r="DLI213" s="27"/>
      <c r="DLJ213" s="27"/>
      <c r="DLK213" s="27"/>
      <c r="DLL213" s="27"/>
      <c r="DLM213" s="27"/>
      <c r="DLN213" s="27"/>
      <c r="DLO213" s="27"/>
      <c r="DLP213" s="27"/>
      <c r="DLQ213" s="27"/>
      <c r="DLR213" s="27"/>
      <c r="DLS213" s="27"/>
      <c r="DLT213" s="27"/>
      <c r="DLU213" s="27"/>
      <c r="DLV213" s="27"/>
      <c r="DLW213" s="27"/>
      <c r="DLX213" s="27"/>
      <c r="DLY213" s="27"/>
      <c r="DLZ213" s="27"/>
      <c r="DMA213" s="27"/>
      <c r="DMB213" s="27"/>
      <c r="DMC213" s="27"/>
      <c r="DMD213" s="27"/>
      <c r="DME213" s="27"/>
      <c r="DMF213" s="27"/>
      <c r="DMG213" s="27"/>
      <c r="DMH213" s="27"/>
      <c r="DMI213" s="27"/>
      <c r="DMJ213" s="27"/>
      <c r="DMK213" s="27"/>
      <c r="DML213" s="27"/>
      <c r="DMM213" s="27"/>
      <c r="DMN213" s="27"/>
      <c r="DMO213" s="27"/>
      <c r="DMP213" s="27"/>
      <c r="DMQ213" s="27"/>
      <c r="DMR213" s="27"/>
      <c r="DMS213" s="27"/>
      <c r="DMT213" s="27"/>
      <c r="DMU213" s="27"/>
      <c r="DMV213" s="27"/>
      <c r="DMW213" s="27"/>
      <c r="DMX213" s="27"/>
      <c r="DMY213" s="27"/>
      <c r="DMZ213" s="27"/>
      <c r="DNA213" s="27"/>
      <c r="DNB213" s="27"/>
      <c r="DNC213" s="27"/>
      <c r="DND213" s="27"/>
      <c r="DNE213" s="27"/>
      <c r="DNF213" s="27"/>
      <c r="DNG213" s="27"/>
      <c r="DNH213" s="27"/>
      <c r="DNI213" s="27"/>
      <c r="DNJ213" s="27"/>
      <c r="DNK213" s="27"/>
      <c r="DNL213" s="27"/>
      <c r="DNM213" s="27"/>
      <c r="DNN213" s="27"/>
      <c r="DNO213" s="27"/>
      <c r="DNP213" s="27"/>
      <c r="DNQ213" s="27"/>
      <c r="DNR213" s="27"/>
      <c r="DNS213" s="27"/>
      <c r="DNT213" s="27"/>
      <c r="DNU213" s="27"/>
      <c r="DNV213" s="27"/>
      <c r="DNW213" s="27"/>
      <c r="DNX213" s="27"/>
      <c r="DNY213" s="27"/>
      <c r="DNZ213" s="27"/>
      <c r="DOA213" s="27"/>
      <c r="DOB213" s="27"/>
      <c r="DOC213" s="27"/>
      <c r="DOD213" s="27"/>
      <c r="DOE213" s="27"/>
      <c r="DOF213" s="27"/>
      <c r="DOG213" s="27"/>
      <c r="DOH213" s="27"/>
      <c r="DOI213" s="27"/>
      <c r="DOJ213" s="27"/>
      <c r="DOK213" s="27"/>
      <c r="DOL213" s="27"/>
      <c r="DOM213" s="27"/>
      <c r="DON213" s="27"/>
      <c r="DOO213" s="27"/>
      <c r="DOP213" s="27"/>
      <c r="DOQ213" s="27"/>
      <c r="DOR213" s="27"/>
      <c r="DOS213" s="27"/>
      <c r="DOT213" s="27"/>
      <c r="DOU213" s="27"/>
      <c r="DOV213" s="27"/>
      <c r="DOW213" s="27"/>
      <c r="DOX213" s="27"/>
      <c r="DOY213" s="27"/>
      <c r="DOZ213" s="27"/>
      <c r="DPA213" s="27"/>
      <c r="DPB213" s="27"/>
      <c r="DPC213" s="27"/>
      <c r="DPD213" s="27"/>
      <c r="DPE213" s="27"/>
      <c r="DPF213" s="27"/>
      <c r="DPG213" s="27"/>
      <c r="DPH213" s="27"/>
      <c r="DPI213" s="27"/>
      <c r="DPJ213" s="27"/>
      <c r="DPK213" s="27"/>
      <c r="DPL213" s="27"/>
      <c r="DPM213" s="27"/>
      <c r="DPN213" s="27"/>
      <c r="DPO213" s="27"/>
      <c r="DPP213" s="27"/>
      <c r="DPQ213" s="27"/>
      <c r="DPR213" s="27"/>
      <c r="DPS213" s="27"/>
      <c r="DPT213" s="27"/>
      <c r="DPU213" s="27"/>
      <c r="DPV213" s="27"/>
      <c r="DPW213" s="27"/>
      <c r="DPX213" s="27"/>
      <c r="DPY213" s="27"/>
      <c r="DPZ213" s="27"/>
      <c r="DQA213" s="27"/>
      <c r="DQB213" s="27"/>
      <c r="DQC213" s="27"/>
      <c r="DQD213" s="27"/>
      <c r="DQE213" s="27"/>
      <c r="DQF213" s="27"/>
      <c r="DQG213" s="27"/>
      <c r="DQH213" s="27"/>
      <c r="DQI213" s="27"/>
      <c r="DQJ213" s="27"/>
      <c r="DQK213" s="27"/>
      <c r="DQL213" s="27"/>
      <c r="DQM213" s="27"/>
      <c r="DQN213" s="27"/>
      <c r="DQO213" s="27"/>
      <c r="DQP213" s="27"/>
      <c r="DQQ213" s="27"/>
      <c r="DQR213" s="27"/>
      <c r="DQS213" s="27"/>
      <c r="DQT213" s="27"/>
      <c r="DQU213" s="27"/>
      <c r="DQV213" s="27"/>
      <c r="DQW213" s="27"/>
      <c r="DQX213" s="27"/>
      <c r="DQY213" s="27"/>
      <c r="DQZ213" s="27"/>
      <c r="DRA213" s="27"/>
      <c r="DRB213" s="27"/>
      <c r="DRC213" s="27"/>
      <c r="DRD213" s="27"/>
      <c r="DRE213" s="27"/>
      <c r="DRF213" s="27"/>
      <c r="DRG213" s="27"/>
      <c r="DRH213" s="27"/>
      <c r="DRI213" s="27"/>
      <c r="DRJ213" s="27"/>
      <c r="DRK213" s="27"/>
      <c r="DRL213" s="27"/>
      <c r="DRM213" s="27"/>
      <c r="DRN213" s="27"/>
      <c r="DRO213" s="27"/>
      <c r="DRP213" s="27"/>
      <c r="DRQ213" s="27"/>
      <c r="DRR213" s="27"/>
      <c r="DRS213" s="27"/>
      <c r="DRT213" s="27"/>
      <c r="DRU213" s="27"/>
      <c r="DRV213" s="27"/>
      <c r="DRW213" s="27"/>
      <c r="DRX213" s="27"/>
      <c r="DRY213" s="27"/>
      <c r="DRZ213" s="27"/>
      <c r="DSA213" s="27"/>
      <c r="DSB213" s="27"/>
      <c r="DSC213" s="27"/>
      <c r="DSD213" s="27"/>
      <c r="DSE213" s="27"/>
      <c r="DSF213" s="27"/>
      <c r="DSG213" s="27"/>
      <c r="DSH213" s="27"/>
      <c r="DSI213" s="27"/>
      <c r="DSJ213" s="27"/>
      <c r="DSK213" s="27"/>
      <c r="DSL213" s="27"/>
      <c r="DSM213" s="27"/>
      <c r="DSN213" s="27"/>
      <c r="DSO213" s="27"/>
      <c r="DSP213" s="27"/>
      <c r="DSQ213" s="27"/>
      <c r="DSR213" s="27"/>
      <c r="DSS213" s="27"/>
      <c r="DST213" s="27"/>
      <c r="DSU213" s="27"/>
      <c r="DSV213" s="27"/>
      <c r="DSW213" s="27"/>
      <c r="DSX213" s="27"/>
      <c r="DSY213" s="27"/>
      <c r="DSZ213" s="27"/>
      <c r="DTA213" s="27"/>
      <c r="DTB213" s="27"/>
      <c r="DTC213" s="27"/>
      <c r="DTD213" s="27"/>
      <c r="DTE213" s="27"/>
      <c r="DTF213" s="27"/>
      <c r="DTG213" s="27"/>
      <c r="DTH213" s="27"/>
      <c r="DTI213" s="27"/>
      <c r="DTJ213" s="27"/>
      <c r="DTK213" s="27"/>
      <c r="DTL213" s="27"/>
      <c r="DTM213" s="27"/>
      <c r="DTN213" s="27"/>
      <c r="DTO213" s="27"/>
      <c r="DTP213" s="27"/>
      <c r="DTQ213" s="27"/>
      <c r="DTR213" s="27"/>
      <c r="DTS213" s="27"/>
      <c r="DTT213" s="27"/>
      <c r="DTU213" s="27"/>
      <c r="DTV213" s="27"/>
      <c r="DTW213" s="27"/>
      <c r="DTX213" s="27"/>
      <c r="DTY213" s="27"/>
      <c r="DTZ213" s="27"/>
      <c r="DUA213" s="27"/>
      <c r="DUB213" s="27"/>
      <c r="DUC213" s="27"/>
      <c r="DUD213" s="27"/>
      <c r="DUE213" s="27"/>
      <c r="DUF213" s="27"/>
      <c r="DUG213" s="27"/>
      <c r="DUH213" s="27"/>
      <c r="DUI213" s="27"/>
      <c r="DUJ213" s="27"/>
      <c r="DUK213" s="27"/>
      <c r="DUL213" s="27"/>
      <c r="DUM213" s="27"/>
      <c r="DUN213" s="27"/>
      <c r="DUO213" s="27"/>
      <c r="DUP213" s="27"/>
      <c r="DUQ213" s="27"/>
      <c r="DUR213" s="27"/>
      <c r="DUS213" s="27"/>
      <c r="DUT213" s="27"/>
      <c r="DUU213" s="27"/>
      <c r="DUV213" s="27"/>
      <c r="DUW213" s="27"/>
      <c r="DUX213" s="27"/>
      <c r="DUY213" s="27"/>
      <c r="DUZ213" s="27"/>
      <c r="DVA213" s="27"/>
      <c r="DVB213" s="27"/>
      <c r="DVC213" s="27"/>
      <c r="DVD213" s="27"/>
      <c r="DVE213" s="27"/>
      <c r="DVF213" s="27"/>
      <c r="DVG213" s="27"/>
      <c r="DVH213" s="27"/>
      <c r="DVI213" s="27"/>
      <c r="DVJ213" s="27"/>
      <c r="DVK213" s="27"/>
      <c r="DVL213" s="27"/>
      <c r="DVM213" s="27"/>
      <c r="DVN213" s="27"/>
      <c r="DVO213" s="27"/>
      <c r="DVP213" s="27"/>
      <c r="DVQ213" s="27"/>
      <c r="DVR213" s="27"/>
      <c r="DVS213" s="27"/>
      <c r="DVT213" s="27"/>
      <c r="DVU213" s="27"/>
      <c r="DVV213" s="27"/>
      <c r="DVW213" s="27"/>
      <c r="DVX213" s="27"/>
      <c r="DVY213" s="27"/>
      <c r="DVZ213" s="27"/>
      <c r="DWA213" s="27"/>
      <c r="DWB213" s="27"/>
      <c r="DWC213" s="27"/>
      <c r="DWD213" s="27"/>
      <c r="DWE213" s="27"/>
      <c r="DWF213" s="27"/>
      <c r="DWG213" s="27"/>
      <c r="DWH213" s="27"/>
      <c r="DWI213" s="27"/>
      <c r="DWJ213" s="27"/>
      <c r="DWK213" s="27"/>
      <c r="DWL213" s="27"/>
      <c r="DWM213" s="27"/>
      <c r="DWN213" s="27"/>
      <c r="DWO213" s="27"/>
      <c r="DWP213" s="27"/>
      <c r="DWQ213" s="27"/>
      <c r="DWR213" s="27"/>
      <c r="DWS213" s="27"/>
      <c r="DWT213" s="27"/>
      <c r="DWU213" s="27"/>
      <c r="DWV213" s="27"/>
      <c r="DWW213" s="27"/>
      <c r="DWX213" s="27"/>
      <c r="DWY213" s="27"/>
      <c r="DWZ213" s="27"/>
      <c r="DXA213" s="27"/>
      <c r="DXB213" s="27"/>
      <c r="DXC213" s="27"/>
      <c r="DXD213" s="27"/>
      <c r="DXE213" s="27"/>
      <c r="DXF213" s="27"/>
      <c r="DXG213" s="27"/>
      <c r="DXH213" s="27"/>
      <c r="DXI213" s="27"/>
      <c r="DXJ213" s="27"/>
      <c r="DXK213" s="27"/>
      <c r="DXL213" s="27"/>
      <c r="DXM213" s="27"/>
      <c r="DXN213" s="27"/>
      <c r="DXO213" s="27"/>
      <c r="DXP213" s="27"/>
      <c r="DXQ213" s="27"/>
      <c r="DXR213" s="27"/>
      <c r="DXS213" s="27"/>
      <c r="DXT213" s="27"/>
      <c r="DXU213" s="27"/>
      <c r="DXV213" s="27"/>
      <c r="DXW213" s="27"/>
      <c r="DXX213" s="27"/>
      <c r="DXY213" s="27"/>
      <c r="DXZ213" s="27"/>
      <c r="DYA213" s="27"/>
      <c r="DYB213" s="27"/>
      <c r="DYC213" s="27"/>
      <c r="DYD213" s="27"/>
      <c r="DYE213" s="27"/>
      <c r="DYF213" s="27"/>
      <c r="DYG213" s="27"/>
      <c r="DYH213" s="27"/>
      <c r="DYI213" s="27"/>
      <c r="DYJ213" s="27"/>
      <c r="DYK213" s="27"/>
      <c r="DYL213" s="27"/>
      <c r="DYM213" s="27"/>
      <c r="DYN213" s="27"/>
      <c r="DYO213" s="27"/>
      <c r="DYP213" s="27"/>
      <c r="DYQ213" s="27"/>
      <c r="DYR213" s="27"/>
      <c r="DYS213" s="27"/>
      <c r="DYT213" s="27"/>
      <c r="DYU213" s="27"/>
      <c r="DYV213" s="27"/>
      <c r="DYW213" s="27"/>
      <c r="DYX213" s="27"/>
      <c r="DYY213" s="27"/>
      <c r="DYZ213" s="27"/>
      <c r="DZA213" s="27"/>
      <c r="DZB213" s="27"/>
      <c r="DZC213" s="27"/>
      <c r="DZD213" s="27"/>
      <c r="DZE213" s="27"/>
      <c r="DZF213" s="27"/>
      <c r="DZG213" s="27"/>
      <c r="DZH213" s="27"/>
      <c r="DZI213" s="27"/>
      <c r="DZJ213" s="27"/>
      <c r="DZK213" s="27"/>
      <c r="DZL213" s="27"/>
      <c r="DZM213" s="27"/>
      <c r="DZN213" s="27"/>
      <c r="DZO213" s="27"/>
      <c r="DZP213" s="27"/>
      <c r="DZQ213" s="27"/>
      <c r="DZR213" s="27"/>
      <c r="DZS213" s="27"/>
      <c r="DZT213" s="27"/>
      <c r="DZU213" s="27"/>
      <c r="DZV213" s="27"/>
      <c r="DZW213" s="27"/>
      <c r="DZX213" s="27"/>
      <c r="DZY213" s="27"/>
      <c r="DZZ213" s="27"/>
      <c r="EAA213" s="27"/>
      <c r="EAB213" s="27"/>
      <c r="EAC213" s="27"/>
      <c r="EAD213" s="27"/>
      <c r="EAE213" s="27"/>
      <c r="EAF213" s="27"/>
      <c r="EAG213" s="27"/>
      <c r="EAH213" s="27"/>
      <c r="EAI213" s="27"/>
      <c r="EAJ213" s="27"/>
      <c r="EAK213" s="27"/>
      <c r="EAL213" s="27"/>
      <c r="EAM213" s="27"/>
      <c r="EAN213" s="27"/>
      <c r="EAO213" s="27"/>
      <c r="EAP213" s="27"/>
      <c r="EAQ213" s="27"/>
      <c r="EAR213" s="27"/>
      <c r="EAS213" s="27"/>
      <c r="EAT213" s="27"/>
      <c r="EAU213" s="27"/>
      <c r="EAV213" s="27"/>
      <c r="EAW213" s="27"/>
      <c r="EAX213" s="27"/>
      <c r="EAY213" s="27"/>
      <c r="EAZ213" s="27"/>
      <c r="EBA213" s="27"/>
      <c r="EBB213" s="27"/>
      <c r="EBC213" s="27"/>
      <c r="EBD213" s="27"/>
      <c r="EBE213" s="27"/>
      <c r="EBF213" s="27"/>
      <c r="EBG213" s="27"/>
      <c r="EBH213" s="27"/>
      <c r="EBI213" s="27"/>
      <c r="EBJ213" s="27"/>
      <c r="EBK213" s="27"/>
      <c r="EBL213" s="27"/>
      <c r="EBM213" s="27"/>
      <c r="EBN213" s="27"/>
      <c r="EBO213" s="27"/>
      <c r="EBP213" s="27"/>
      <c r="EBQ213" s="27"/>
      <c r="EBR213" s="27"/>
      <c r="EBS213" s="27"/>
      <c r="EBT213" s="27"/>
      <c r="EBU213" s="27"/>
      <c r="EBV213" s="27"/>
      <c r="EBW213" s="27"/>
      <c r="EBX213" s="27"/>
      <c r="EBY213" s="27"/>
      <c r="EBZ213" s="27"/>
      <c r="ECA213" s="27"/>
      <c r="ECB213" s="27"/>
      <c r="ECC213" s="27"/>
      <c r="ECD213" s="27"/>
      <c r="ECE213" s="27"/>
      <c r="ECF213" s="27"/>
      <c r="ECG213" s="27"/>
      <c r="ECH213" s="27"/>
      <c r="ECI213" s="27"/>
      <c r="ECJ213" s="27"/>
      <c r="ECK213" s="27"/>
      <c r="ECL213" s="27"/>
      <c r="ECM213" s="27"/>
      <c r="ECN213" s="27"/>
      <c r="ECO213" s="27"/>
      <c r="ECP213" s="27"/>
      <c r="ECQ213" s="27"/>
      <c r="ECR213" s="27"/>
      <c r="ECS213" s="27"/>
      <c r="ECT213" s="27"/>
      <c r="ECU213" s="27"/>
      <c r="ECV213" s="27"/>
      <c r="ECW213" s="27"/>
      <c r="ECX213" s="27"/>
      <c r="ECY213" s="27"/>
      <c r="ECZ213" s="27"/>
      <c r="EDA213" s="27"/>
      <c r="EDB213" s="27"/>
      <c r="EDC213" s="27"/>
      <c r="EDD213" s="27"/>
      <c r="EDE213" s="27"/>
      <c r="EDF213" s="27"/>
      <c r="EDG213" s="27"/>
      <c r="EDH213" s="27"/>
      <c r="EDI213" s="27"/>
      <c r="EDJ213" s="27"/>
      <c r="EDK213" s="27"/>
      <c r="EDL213" s="27"/>
      <c r="EDM213" s="27"/>
      <c r="EDN213" s="27"/>
      <c r="EDO213" s="27"/>
      <c r="EDP213" s="27"/>
      <c r="EDQ213" s="27"/>
      <c r="EDR213" s="27"/>
      <c r="EDS213" s="27"/>
      <c r="EDT213" s="27"/>
      <c r="EDU213" s="27"/>
      <c r="EDV213" s="27"/>
      <c r="EDW213" s="27"/>
      <c r="EDX213" s="27"/>
      <c r="EDY213" s="27"/>
      <c r="EDZ213" s="27"/>
      <c r="EEA213" s="27"/>
      <c r="EEB213" s="27"/>
      <c r="EEC213" s="27"/>
      <c r="EED213" s="27"/>
      <c r="EEE213" s="27"/>
      <c r="EEF213" s="27"/>
      <c r="EEG213" s="27"/>
      <c r="EEH213" s="27"/>
      <c r="EEI213" s="27"/>
      <c r="EEJ213" s="27"/>
      <c r="EEK213" s="27"/>
      <c r="EEL213" s="27"/>
      <c r="EEM213" s="27"/>
      <c r="EEN213" s="27"/>
      <c r="EEO213" s="27"/>
      <c r="EEP213" s="27"/>
      <c r="EEQ213" s="27"/>
      <c r="EER213" s="27"/>
      <c r="EES213" s="27"/>
      <c r="EET213" s="27"/>
      <c r="EEU213" s="27"/>
      <c r="EEV213" s="27"/>
      <c r="EEW213" s="27"/>
      <c r="EEX213" s="27"/>
      <c r="EEY213" s="27"/>
      <c r="EEZ213" s="27"/>
      <c r="EFA213" s="27"/>
      <c r="EFB213" s="27"/>
      <c r="EFC213" s="27"/>
      <c r="EFD213" s="27"/>
      <c r="EFE213" s="27"/>
      <c r="EFF213" s="27"/>
      <c r="EFG213" s="27"/>
      <c r="EFH213" s="27"/>
      <c r="EFI213" s="27"/>
      <c r="EFJ213" s="27"/>
      <c r="EFK213" s="27"/>
      <c r="EFL213" s="27"/>
      <c r="EFM213" s="27"/>
      <c r="EFN213" s="27"/>
      <c r="EFO213" s="27"/>
      <c r="EFP213" s="27"/>
      <c r="EFQ213" s="27"/>
      <c r="EFR213" s="27"/>
      <c r="EFS213" s="27"/>
      <c r="EFT213" s="27"/>
      <c r="EFU213" s="27"/>
      <c r="EFV213" s="27"/>
      <c r="EFW213" s="27"/>
      <c r="EFX213" s="27"/>
      <c r="EFY213" s="27"/>
      <c r="EFZ213" s="27"/>
      <c r="EGA213" s="27"/>
      <c r="EGB213" s="27"/>
      <c r="EGC213" s="27"/>
      <c r="EGD213" s="27"/>
      <c r="EGE213" s="27"/>
      <c r="EGF213" s="27"/>
      <c r="EGG213" s="27"/>
      <c r="EGH213" s="27"/>
      <c r="EGI213" s="27"/>
      <c r="EGJ213" s="27"/>
      <c r="EGK213" s="27"/>
      <c r="EGL213" s="27"/>
      <c r="EGM213" s="27"/>
      <c r="EGN213" s="27"/>
      <c r="EGO213" s="27"/>
      <c r="EGP213" s="27"/>
      <c r="EGQ213" s="27"/>
      <c r="EGR213" s="27"/>
      <c r="EGS213" s="27"/>
      <c r="EGT213" s="27"/>
      <c r="EGU213" s="27"/>
      <c r="EGV213" s="27"/>
      <c r="EGW213" s="27"/>
      <c r="EGX213" s="27"/>
      <c r="EGY213" s="27"/>
      <c r="EGZ213" s="27"/>
      <c r="EHA213" s="27"/>
      <c r="EHB213" s="27"/>
      <c r="EHC213" s="27"/>
      <c r="EHD213" s="27"/>
      <c r="EHE213" s="27"/>
      <c r="EHF213" s="27"/>
      <c r="EHG213" s="27"/>
      <c r="EHH213" s="27"/>
      <c r="EHI213" s="27"/>
      <c r="EHJ213" s="27"/>
      <c r="EHK213" s="27"/>
      <c r="EHL213" s="27"/>
      <c r="EHM213" s="27"/>
      <c r="EHN213" s="27"/>
      <c r="EHO213" s="27"/>
      <c r="EHP213" s="27"/>
      <c r="EHQ213" s="27"/>
      <c r="EHR213" s="27"/>
      <c r="EHS213" s="27"/>
      <c r="EHT213" s="27"/>
      <c r="EHU213" s="27"/>
      <c r="EHV213" s="27"/>
      <c r="EHW213" s="27"/>
      <c r="EHX213" s="27"/>
      <c r="EHY213" s="27"/>
      <c r="EHZ213" s="27"/>
      <c r="EIA213" s="27"/>
      <c r="EIB213" s="27"/>
      <c r="EIC213" s="27"/>
      <c r="EID213" s="27"/>
      <c r="EIE213" s="27"/>
      <c r="EIF213" s="27"/>
      <c r="EIG213" s="27"/>
      <c r="EIH213" s="27"/>
      <c r="EII213" s="27"/>
      <c r="EIJ213" s="27"/>
      <c r="EIK213" s="27"/>
      <c r="EIL213" s="27"/>
      <c r="EIM213" s="27"/>
      <c r="EIN213" s="27"/>
      <c r="EIO213" s="27"/>
      <c r="EIP213" s="27"/>
      <c r="EIQ213" s="27"/>
      <c r="EIR213" s="27"/>
      <c r="EIS213" s="27"/>
      <c r="EIT213" s="27"/>
      <c r="EIU213" s="27"/>
      <c r="EIV213" s="27"/>
      <c r="EIW213" s="27"/>
      <c r="EIX213" s="27"/>
      <c r="EIY213" s="27"/>
      <c r="EIZ213" s="27"/>
      <c r="EJA213" s="27"/>
      <c r="EJB213" s="27"/>
      <c r="EJC213" s="27"/>
      <c r="EJD213" s="27"/>
      <c r="EJE213" s="27"/>
      <c r="EJF213" s="27"/>
      <c r="EJG213" s="27"/>
      <c r="EJH213" s="27"/>
      <c r="EJI213" s="27"/>
      <c r="EJJ213" s="27"/>
      <c r="EJK213" s="27"/>
      <c r="EJL213" s="27"/>
      <c r="EJM213" s="27"/>
      <c r="EJN213" s="27"/>
      <c r="EJO213" s="27"/>
      <c r="EJP213" s="27"/>
      <c r="EJQ213" s="27"/>
      <c r="EJR213" s="27"/>
      <c r="EJS213" s="27"/>
      <c r="EJT213" s="27"/>
      <c r="EJU213" s="27"/>
      <c r="EJV213" s="27"/>
      <c r="EJW213" s="27"/>
      <c r="EJX213" s="27"/>
      <c r="EJY213" s="27"/>
      <c r="EJZ213" s="27"/>
      <c r="EKA213" s="27"/>
      <c r="EKB213" s="27"/>
      <c r="EKC213" s="27"/>
      <c r="EKD213" s="27"/>
      <c r="EKE213" s="27"/>
      <c r="EKF213" s="27"/>
      <c r="EKG213" s="27"/>
      <c r="EKH213" s="27"/>
      <c r="EKI213" s="27"/>
      <c r="EKJ213" s="27"/>
      <c r="EKK213" s="27"/>
      <c r="EKL213" s="27"/>
      <c r="EKM213" s="27"/>
      <c r="EKN213" s="27"/>
      <c r="EKO213" s="27"/>
      <c r="EKP213" s="27"/>
      <c r="EKQ213" s="27"/>
      <c r="EKR213" s="27"/>
      <c r="EKS213" s="27"/>
      <c r="EKT213" s="27"/>
      <c r="EKU213" s="27"/>
      <c r="EKV213" s="27"/>
      <c r="EKW213" s="27"/>
      <c r="EKX213" s="27"/>
      <c r="EKY213" s="27"/>
      <c r="EKZ213" s="27"/>
      <c r="ELA213" s="27"/>
      <c r="ELB213" s="27"/>
      <c r="ELC213" s="27"/>
      <c r="ELD213" s="27"/>
      <c r="ELE213" s="27"/>
      <c r="ELF213" s="27"/>
      <c r="ELG213" s="27"/>
      <c r="ELH213" s="27"/>
      <c r="ELI213" s="27"/>
      <c r="ELJ213" s="27"/>
      <c r="ELK213" s="27"/>
      <c r="ELL213" s="27"/>
      <c r="ELM213" s="27"/>
      <c r="ELN213" s="27"/>
      <c r="ELO213" s="27"/>
      <c r="ELP213" s="27"/>
      <c r="ELQ213" s="27"/>
      <c r="ELR213" s="27"/>
      <c r="ELS213" s="27"/>
      <c r="ELT213" s="27"/>
      <c r="ELU213" s="27"/>
      <c r="ELV213" s="27"/>
      <c r="ELW213" s="27"/>
      <c r="ELX213" s="27"/>
      <c r="ELY213" s="27"/>
      <c r="ELZ213" s="27"/>
      <c r="EMA213" s="27"/>
      <c r="EMB213" s="27"/>
      <c r="EMC213" s="27"/>
      <c r="EMD213" s="27"/>
      <c r="EME213" s="27"/>
      <c r="EMF213" s="27"/>
      <c r="EMG213" s="27"/>
      <c r="EMH213" s="27"/>
      <c r="EMI213" s="27"/>
      <c r="EMJ213" s="27"/>
      <c r="EMK213" s="27"/>
      <c r="EML213" s="27"/>
      <c r="EMM213" s="27"/>
      <c r="EMN213" s="27"/>
      <c r="EMO213" s="27"/>
      <c r="EMP213" s="27"/>
      <c r="EMQ213" s="27"/>
      <c r="EMR213" s="27"/>
      <c r="EMS213" s="27"/>
      <c r="EMT213" s="27"/>
      <c r="EMU213" s="27"/>
      <c r="EMV213" s="27"/>
      <c r="EMW213" s="27"/>
      <c r="EMX213" s="27"/>
      <c r="EMY213" s="27"/>
      <c r="EMZ213" s="27"/>
      <c r="ENA213" s="27"/>
      <c r="ENB213" s="27"/>
      <c r="ENC213" s="27"/>
      <c r="END213" s="27"/>
      <c r="ENE213" s="27"/>
      <c r="ENF213" s="27"/>
      <c r="ENG213" s="27"/>
      <c r="ENH213" s="27"/>
      <c r="ENI213" s="27"/>
      <c r="ENJ213" s="27"/>
      <c r="ENK213" s="27"/>
      <c r="ENL213" s="27"/>
      <c r="ENM213" s="27"/>
      <c r="ENN213" s="27"/>
      <c r="ENO213" s="27"/>
      <c r="ENP213" s="27"/>
      <c r="ENQ213" s="27"/>
      <c r="ENR213" s="27"/>
      <c r="ENS213" s="27"/>
      <c r="ENT213" s="27"/>
      <c r="ENU213" s="27"/>
      <c r="ENV213" s="27"/>
      <c r="ENW213" s="27"/>
      <c r="ENX213" s="27"/>
      <c r="ENY213" s="27"/>
      <c r="ENZ213" s="27"/>
      <c r="EOA213" s="27"/>
      <c r="EOB213" s="27"/>
      <c r="EOC213" s="27"/>
      <c r="EOD213" s="27"/>
      <c r="EOE213" s="27"/>
      <c r="EOF213" s="27"/>
      <c r="EOG213" s="27"/>
      <c r="EOH213" s="27"/>
      <c r="EOI213" s="27"/>
      <c r="EOJ213" s="27"/>
      <c r="EOK213" s="27"/>
      <c r="EOL213" s="27"/>
      <c r="EOM213" s="27"/>
      <c r="EON213" s="27"/>
      <c r="EOO213" s="27"/>
      <c r="EOP213" s="27"/>
      <c r="EOQ213" s="27"/>
      <c r="EOR213" s="27"/>
      <c r="EOS213" s="27"/>
      <c r="EOT213" s="27"/>
      <c r="EOU213" s="27"/>
      <c r="EOV213" s="27"/>
      <c r="EOW213" s="27"/>
      <c r="EOX213" s="27"/>
      <c r="EOY213" s="27"/>
      <c r="EOZ213" s="27"/>
      <c r="EPA213" s="27"/>
      <c r="EPB213" s="27"/>
      <c r="EPC213" s="27"/>
      <c r="EPD213" s="27"/>
      <c r="EPE213" s="27"/>
      <c r="EPF213" s="27"/>
      <c r="EPG213" s="27"/>
      <c r="EPH213" s="27"/>
      <c r="EPI213" s="27"/>
      <c r="EPJ213" s="27"/>
      <c r="EPK213" s="27"/>
      <c r="EPL213" s="27"/>
      <c r="EPM213" s="27"/>
      <c r="EPN213" s="27"/>
      <c r="EPO213" s="27"/>
      <c r="EPP213" s="27"/>
      <c r="EPQ213" s="27"/>
      <c r="EPR213" s="27"/>
      <c r="EPS213" s="27"/>
      <c r="EPT213" s="27"/>
      <c r="EPU213" s="27"/>
      <c r="EPV213" s="27"/>
      <c r="EPW213" s="27"/>
      <c r="EPX213" s="27"/>
      <c r="EPY213" s="27"/>
      <c r="EPZ213" s="27"/>
      <c r="EQA213" s="27"/>
      <c r="EQB213" s="27"/>
      <c r="EQC213" s="27"/>
      <c r="EQD213" s="27"/>
      <c r="EQE213" s="27"/>
      <c r="EQF213" s="27"/>
      <c r="EQG213" s="27"/>
      <c r="EQH213" s="27"/>
      <c r="EQI213" s="27"/>
      <c r="EQJ213" s="27"/>
      <c r="EQK213" s="27"/>
      <c r="EQL213" s="27"/>
      <c r="EQM213" s="27"/>
      <c r="EQN213" s="27"/>
      <c r="EQO213" s="27"/>
      <c r="EQP213" s="27"/>
      <c r="EQQ213" s="27"/>
      <c r="EQR213" s="27"/>
      <c r="EQS213" s="27"/>
      <c r="EQT213" s="27"/>
      <c r="EQU213" s="27"/>
      <c r="EQV213" s="27"/>
      <c r="EQW213" s="27"/>
      <c r="EQX213" s="27"/>
      <c r="EQY213" s="27"/>
      <c r="EQZ213" s="27"/>
      <c r="ERA213" s="27"/>
      <c r="ERB213" s="27"/>
      <c r="ERC213" s="27"/>
      <c r="ERD213" s="27"/>
      <c r="ERE213" s="27"/>
      <c r="ERF213" s="27"/>
      <c r="ERG213" s="27"/>
      <c r="ERH213" s="27"/>
      <c r="ERI213" s="27"/>
      <c r="ERJ213" s="27"/>
      <c r="ERK213" s="27"/>
      <c r="ERL213" s="27"/>
      <c r="ERM213" s="27"/>
      <c r="ERN213" s="27"/>
      <c r="ERO213" s="27"/>
      <c r="ERP213" s="27"/>
      <c r="ERQ213" s="27"/>
      <c r="ERR213" s="27"/>
      <c r="ERS213" s="27"/>
      <c r="ERT213" s="27"/>
      <c r="ERU213" s="27"/>
      <c r="ERV213" s="27"/>
      <c r="ERW213" s="27"/>
      <c r="ERX213" s="27"/>
      <c r="ERY213" s="27"/>
      <c r="ERZ213" s="27"/>
      <c r="ESA213" s="27"/>
      <c r="ESB213" s="27"/>
      <c r="ESC213" s="27"/>
      <c r="ESD213" s="27"/>
      <c r="ESE213" s="27"/>
      <c r="ESF213" s="27"/>
      <c r="ESG213" s="27"/>
      <c r="ESH213" s="27"/>
      <c r="ESI213" s="27"/>
      <c r="ESJ213" s="27"/>
      <c r="ESK213" s="27"/>
      <c r="ESL213" s="27"/>
      <c r="ESM213" s="27"/>
      <c r="ESN213" s="27"/>
      <c r="ESO213" s="27"/>
      <c r="ESP213" s="27"/>
      <c r="ESQ213" s="27"/>
      <c r="ESR213" s="27"/>
      <c r="ESS213" s="27"/>
      <c r="EST213" s="27"/>
      <c r="ESU213" s="27"/>
      <c r="ESV213" s="27"/>
      <c r="ESW213" s="27"/>
      <c r="ESX213" s="27"/>
      <c r="ESY213" s="27"/>
      <c r="ESZ213" s="27"/>
      <c r="ETA213" s="27"/>
      <c r="ETB213" s="27"/>
      <c r="ETC213" s="27"/>
      <c r="ETD213" s="27"/>
      <c r="ETE213" s="27"/>
      <c r="ETF213" s="27"/>
      <c r="ETG213" s="27"/>
      <c r="ETH213" s="27"/>
      <c r="ETI213" s="27"/>
      <c r="ETJ213" s="27"/>
      <c r="ETK213" s="27"/>
      <c r="ETL213" s="27"/>
      <c r="ETM213" s="27"/>
      <c r="ETN213" s="27"/>
      <c r="ETO213" s="27"/>
      <c r="ETP213" s="27"/>
      <c r="ETQ213" s="27"/>
      <c r="ETR213" s="27"/>
      <c r="ETS213" s="27"/>
      <c r="ETT213" s="27"/>
      <c r="ETU213" s="27"/>
      <c r="ETV213" s="27"/>
      <c r="ETW213" s="27"/>
      <c r="ETX213" s="27"/>
      <c r="ETY213" s="27"/>
      <c r="ETZ213" s="27"/>
      <c r="EUA213" s="27"/>
      <c r="EUB213" s="27"/>
      <c r="EUC213" s="27"/>
      <c r="EUD213" s="27"/>
      <c r="EUE213" s="27"/>
      <c r="EUF213" s="27"/>
      <c r="EUG213" s="27"/>
      <c r="EUH213" s="27"/>
      <c r="EUI213" s="27"/>
      <c r="EUJ213" s="27"/>
      <c r="EUK213" s="27"/>
      <c r="EUL213" s="27"/>
      <c r="EUM213" s="27"/>
      <c r="EUN213" s="27"/>
      <c r="EUO213" s="27"/>
      <c r="EUP213" s="27"/>
      <c r="EUQ213" s="27"/>
      <c r="EUR213" s="27"/>
      <c r="EUS213" s="27"/>
      <c r="EUT213" s="27"/>
      <c r="EUU213" s="27"/>
      <c r="EUV213" s="27"/>
      <c r="EUW213" s="27"/>
      <c r="EUX213" s="27"/>
      <c r="EUY213" s="27"/>
      <c r="EUZ213" s="27"/>
      <c r="EVA213" s="27"/>
      <c r="EVB213" s="27"/>
      <c r="EVC213" s="27"/>
      <c r="EVD213" s="27"/>
      <c r="EVE213" s="27"/>
      <c r="EVF213" s="27"/>
      <c r="EVG213" s="27"/>
      <c r="EVH213" s="27"/>
      <c r="EVI213" s="27"/>
      <c r="EVJ213" s="27"/>
      <c r="EVK213" s="27"/>
      <c r="EVL213" s="27"/>
      <c r="EVM213" s="27"/>
      <c r="EVN213" s="27"/>
      <c r="EVO213" s="27"/>
      <c r="EVP213" s="27"/>
      <c r="EVQ213" s="27"/>
      <c r="EVR213" s="27"/>
      <c r="EVS213" s="27"/>
      <c r="EVT213" s="27"/>
      <c r="EVU213" s="27"/>
      <c r="EVV213" s="27"/>
      <c r="EVW213" s="27"/>
      <c r="EVX213" s="27"/>
      <c r="EVY213" s="27"/>
      <c r="EVZ213" s="27"/>
      <c r="EWA213" s="27"/>
      <c r="EWB213" s="27"/>
      <c r="EWC213" s="27"/>
      <c r="EWD213" s="27"/>
      <c r="EWE213" s="27"/>
      <c r="EWF213" s="27"/>
      <c r="EWG213" s="27"/>
      <c r="EWH213" s="27"/>
      <c r="EWI213" s="27"/>
      <c r="EWJ213" s="27"/>
      <c r="EWK213" s="27"/>
      <c r="EWL213" s="27"/>
      <c r="EWM213" s="27"/>
      <c r="EWN213" s="27"/>
      <c r="EWO213" s="27"/>
      <c r="EWP213" s="27"/>
      <c r="EWQ213" s="27"/>
      <c r="EWR213" s="27"/>
      <c r="EWS213" s="27"/>
      <c r="EWT213" s="27"/>
      <c r="EWU213" s="27"/>
      <c r="EWV213" s="27"/>
      <c r="EWW213" s="27"/>
      <c r="EWX213" s="27"/>
      <c r="EWY213" s="27"/>
      <c r="EWZ213" s="27"/>
      <c r="EXA213" s="27"/>
      <c r="EXB213" s="27"/>
      <c r="EXC213" s="27"/>
      <c r="EXD213" s="27"/>
      <c r="EXE213" s="27"/>
      <c r="EXF213" s="27"/>
      <c r="EXG213" s="27"/>
      <c r="EXH213" s="27"/>
      <c r="EXI213" s="27"/>
      <c r="EXJ213" s="27"/>
      <c r="EXK213" s="27"/>
      <c r="EXL213" s="27"/>
      <c r="EXM213" s="27"/>
      <c r="EXN213" s="27"/>
      <c r="EXO213" s="27"/>
      <c r="EXP213" s="27"/>
      <c r="EXQ213" s="27"/>
      <c r="EXR213" s="27"/>
      <c r="EXS213" s="27"/>
      <c r="EXT213" s="27"/>
      <c r="EXU213" s="27"/>
      <c r="EXV213" s="27"/>
      <c r="EXW213" s="27"/>
      <c r="EXX213" s="27"/>
      <c r="EXY213" s="27"/>
      <c r="EXZ213" s="27"/>
      <c r="EYA213" s="27"/>
      <c r="EYB213" s="27"/>
      <c r="EYC213" s="27"/>
      <c r="EYD213" s="27"/>
      <c r="EYE213" s="27"/>
      <c r="EYF213" s="27"/>
      <c r="EYG213" s="27"/>
      <c r="EYH213" s="27"/>
      <c r="EYI213" s="27"/>
      <c r="EYJ213" s="27"/>
      <c r="EYK213" s="27"/>
      <c r="EYL213" s="27"/>
      <c r="EYM213" s="27"/>
      <c r="EYN213" s="27"/>
      <c r="EYO213" s="27"/>
      <c r="EYP213" s="27"/>
      <c r="EYQ213" s="27"/>
      <c r="EYR213" s="27"/>
      <c r="EYS213" s="27"/>
      <c r="EYT213" s="27"/>
      <c r="EYU213" s="27"/>
      <c r="EYV213" s="27"/>
      <c r="EYW213" s="27"/>
      <c r="EYX213" s="27"/>
      <c r="EYY213" s="27"/>
      <c r="EYZ213" s="27"/>
      <c r="EZA213" s="27"/>
      <c r="EZB213" s="27"/>
      <c r="EZC213" s="27"/>
      <c r="EZD213" s="27"/>
      <c r="EZE213" s="27"/>
      <c r="EZF213" s="27"/>
      <c r="EZG213" s="27"/>
      <c r="EZH213" s="27"/>
      <c r="EZI213" s="27"/>
      <c r="EZJ213" s="27"/>
      <c r="EZK213" s="27"/>
      <c r="EZL213" s="27"/>
      <c r="EZM213" s="27"/>
      <c r="EZN213" s="27"/>
      <c r="EZO213" s="27"/>
      <c r="EZP213" s="27"/>
      <c r="EZQ213" s="27"/>
      <c r="EZR213" s="27"/>
      <c r="EZS213" s="27"/>
      <c r="EZT213" s="27"/>
      <c r="EZU213" s="27"/>
      <c r="EZV213" s="27"/>
      <c r="EZW213" s="27"/>
      <c r="EZX213" s="27"/>
      <c r="EZY213" s="27"/>
      <c r="EZZ213" s="27"/>
      <c r="FAA213" s="27"/>
      <c r="FAB213" s="27"/>
      <c r="FAC213" s="27"/>
      <c r="FAD213" s="27"/>
      <c r="FAE213" s="27"/>
      <c r="FAF213" s="27"/>
      <c r="FAG213" s="27"/>
      <c r="FAH213" s="27"/>
      <c r="FAI213" s="27"/>
      <c r="FAJ213" s="27"/>
      <c r="FAK213" s="27"/>
      <c r="FAL213" s="27"/>
      <c r="FAM213" s="27"/>
      <c r="FAN213" s="27"/>
      <c r="FAO213" s="27"/>
      <c r="FAP213" s="27"/>
      <c r="FAQ213" s="27"/>
      <c r="FAR213" s="27"/>
      <c r="FAS213" s="27"/>
      <c r="FAT213" s="27"/>
      <c r="FAU213" s="27"/>
      <c r="FAV213" s="27"/>
      <c r="FAW213" s="27"/>
      <c r="FAX213" s="27"/>
      <c r="FAY213" s="27"/>
      <c r="FAZ213" s="27"/>
      <c r="FBA213" s="27"/>
      <c r="FBB213" s="27"/>
      <c r="FBC213" s="27"/>
      <c r="FBD213" s="27"/>
      <c r="FBE213" s="27"/>
      <c r="FBF213" s="27"/>
      <c r="FBG213" s="27"/>
      <c r="FBH213" s="27"/>
      <c r="FBI213" s="27"/>
      <c r="FBJ213" s="27"/>
      <c r="FBK213" s="27"/>
      <c r="FBL213" s="27"/>
      <c r="FBM213" s="27"/>
      <c r="FBN213" s="27"/>
      <c r="FBO213" s="27"/>
      <c r="FBP213" s="27"/>
      <c r="FBQ213" s="27"/>
      <c r="FBR213" s="27"/>
      <c r="FBS213" s="27"/>
      <c r="FBT213" s="27"/>
      <c r="FBU213" s="27"/>
      <c r="FBV213" s="27"/>
      <c r="FBW213" s="27"/>
      <c r="FBX213" s="27"/>
      <c r="FBY213" s="27"/>
      <c r="FBZ213" s="27"/>
      <c r="FCA213" s="27"/>
      <c r="FCB213" s="27"/>
      <c r="FCC213" s="27"/>
      <c r="FCD213" s="27"/>
      <c r="FCE213" s="27"/>
      <c r="FCF213" s="27"/>
      <c r="FCG213" s="27"/>
      <c r="FCH213" s="27"/>
      <c r="FCI213" s="27"/>
      <c r="FCJ213" s="27"/>
      <c r="FCK213" s="27"/>
      <c r="FCL213" s="27"/>
      <c r="FCM213" s="27"/>
      <c r="FCN213" s="27"/>
      <c r="FCO213" s="27"/>
      <c r="FCP213" s="27"/>
      <c r="FCQ213" s="27"/>
      <c r="FCR213" s="27"/>
      <c r="FCS213" s="27"/>
      <c r="FCT213" s="27"/>
      <c r="FCU213" s="27"/>
      <c r="FCV213" s="27"/>
      <c r="FCW213" s="27"/>
      <c r="FCX213" s="27"/>
      <c r="FCY213" s="27"/>
      <c r="FCZ213" s="27"/>
      <c r="FDA213" s="27"/>
      <c r="FDB213" s="27"/>
      <c r="FDC213" s="27"/>
      <c r="FDD213" s="27"/>
      <c r="FDE213" s="27"/>
      <c r="FDF213" s="27"/>
      <c r="FDG213" s="27"/>
      <c r="FDH213" s="27"/>
      <c r="FDI213" s="27"/>
      <c r="FDJ213" s="27"/>
      <c r="FDK213" s="27"/>
      <c r="FDL213" s="27"/>
      <c r="FDM213" s="27"/>
      <c r="FDN213" s="27"/>
      <c r="FDO213" s="27"/>
      <c r="FDP213" s="27"/>
      <c r="FDQ213" s="27"/>
      <c r="FDR213" s="27"/>
      <c r="FDS213" s="27"/>
      <c r="FDT213" s="27"/>
      <c r="FDU213" s="27"/>
      <c r="FDV213" s="27"/>
      <c r="FDW213" s="27"/>
      <c r="FDX213" s="27"/>
      <c r="FDY213" s="27"/>
      <c r="FDZ213" s="27"/>
      <c r="FEA213" s="27"/>
      <c r="FEB213" s="27"/>
      <c r="FEC213" s="27"/>
      <c r="FED213" s="27"/>
      <c r="FEE213" s="27"/>
      <c r="FEF213" s="27"/>
      <c r="FEG213" s="27"/>
      <c r="FEH213" s="27"/>
      <c r="FEI213" s="27"/>
      <c r="FEJ213" s="27"/>
      <c r="FEK213" s="27"/>
      <c r="FEL213" s="27"/>
      <c r="FEM213" s="27"/>
      <c r="FEN213" s="27"/>
      <c r="FEO213" s="27"/>
      <c r="FEP213" s="27"/>
      <c r="FEQ213" s="27"/>
      <c r="FER213" s="27"/>
      <c r="FES213" s="27"/>
      <c r="FET213" s="27"/>
      <c r="FEU213" s="27"/>
      <c r="FEV213" s="27"/>
      <c r="FEW213" s="27"/>
      <c r="FEX213" s="27"/>
      <c r="FEY213" s="27"/>
      <c r="FEZ213" s="27"/>
      <c r="FFA213" s="27"/>
      <c r="FFB213" s="27"/>
      <c r="FFC213" s="27"/>
      <c r="FFD213" s="27"/>
      <c r="FFE213" s="27"/>
      <c r="FFF213" s="27"/>
      <c r="FFG213" s="27"/>
      <c r="FFH213" s="27"/>
      <c r="FFI213" s="27"/>
      <c r="FFJ213" s="27"/>
      <c r="FFK213" s="27"/>
      <c r="FFL213" s="27"/>
      <c r="FFM213" s="27"/>
      <c r="FFN213" s="27"/>
      <c r="FFO213" s="27"/>
      <c r="FFP213" s="27"/>
      <c r="FFQ213" s="27"/>
      <c r="FFR213" s="27"/>
      <c r="FFS213" s="27"/>
      <c r="FFT213" s="27"/>
      <c r="FFU213" s="27"/>
      <c r="FFV213" s="27"/>
      <c r="FFW213" s="27"/>
      <c r="FFX213" s="27"/>
      <c r="FFY213" s="27"/>
      <c r="FFZ213" s="27"/>
      <c r="FGA213" s="27"/>
      <c r="FGB213" s="27"/>
      <c r="FGC213" s="27"/>
      <c r="FGD213" s="27"/>
      <c r="FGE213" s="27"/>
      <c r="FGF213" s="27"/>
      <c r="FGG213" s="27"/>
      <c r="FGH213" s="27"/>
      <c r="FGI213" s="27"/>
      <c r="FGJ213" s="27"/>
      <c r="FGK213" s="27"/>
      <c r="FGL213" s="27"/>
      <c r="FGM213" s="27"/>
      <c r="FGN213" s="27"/>
      <c r="FGO213" s="27"/>
      <c r="FGP213" s="27"/>
      <c r="FGQ213" s="27"/>
      <c r="FGR213" s="27"/>
      <c r="FGS213" s="27"/>
      <c r="FGT213" s="27"/>
      <c r="FGU213" s="27"/>
      <c r="FGV213" s="27"/>
      <c r="FGW213" s="27"/>
      <c r="FGX213" s="27"/>
      <c r="FGY213" s="27"/>
      <c r="FGZ213" s="27"/>
      <c r="FHA213" s="27"/>
      <c r="FHB213" s="27"/>
      <c r="FHC213" s="27"/>
      <c r="FHD213" s="27"/>
      <c r="FHE213" s="27"/>
      <c r="FHF213" s="27"/>
      <c r="FHG213" s="27"/>
      <c r="FHH213" s="27"/>
      <c r="FHI213" s="27"/>
      <c r="FHJ213" s="27"/>
      <c r="FHK213" s="27"/>
      <c r="FHL213" s="27"/>
      <c r="FHM213" s="27"/>
      <c r="FHN213" s="27"/>
      <c r="FHO213" s="27"/>
      <c r="FHP213" s="27"/>
      <c r="FHQ213" s="27"/>
      <c r="FHR213" s="27"/>
      <c r="FHS213" s="27"/>
      <c r="FHT213" s="27"/>
      <c r="FHU213" s="27"/>
      <c r="FHV213" s="27"/>
      <c r="FHW213" s="27"/>
      <c r="FHX213" s="27"/>
      <c r="FHY213" s="27"/>
      <c r="FHZ213" s="27"/>
      <c r="FIA213" s="27"/>
      <c r="FIB213" s="27"/>
      <c r="FIC213" s="27"/>
      <c r="FID213" s="27"/>
      <c r="FIE213" s="27"/>
      <c r="FIF213" s="27"/>
      <c r="FIG213" s="27"/>
      <c r="FIH213" s="27"/>
      <c r="FII213" s="27"/>
      <c r="FIJ213" s="27"/>
      <c r="FIK213" s="27"/>
      <c r="FIL213" s="27"/>
      <c r="FIM213" s="27"/>
      <c r="FIN213" s="27"/>
      <c r="FIO213" s="27"/>
      <c r="FIP213" s="27"/>
      <c r="FIQ213" s="27"/>
      <c r="FIR213" s="27"/>
      <c r="FIS213" s="27"/>
      <c r="FIT213" s="27"/>
      <c r="FIU213" s="27"/>
      <c r="FIV213" s="27"/>
      <c r="FIW213" s="27"/>
      <c r="FIX213" s="27"/>
      <c r="FIY213" s="27"/>
      <c r="FIZ213" s="27"/>
      <c r="FJA213" s="27"/>
      <c r="FJB213" s="27"/>
      <c r="FJC213" s="27"/>
      <c r="FJD213" s="27"/>
      <c r="FJE213" s="27"/>
      <c r="FJF213" s="27"/>
      <c r="FJG213" s="27"/>
      <c r="FJH213" s="27"/>
      <c r="FJI213" s="27"/>
      <c r="FJJ213" s="27"/>
      <c r="FJK213" s="27"/>
      <c r="FJL213" s="27"/>
      <c r="FJM213" s="27"/>
      <c r="FJN213" s="27"/>
      <c r="FJO213" s="27"/>
      <c r="FJP213" s="27"/>
      <c r="FJQ213" s="27"/>
      <c r="FJR213" s="27"/>
      <c r="FJS213" s="27"/>
      <c r="FJT213" s="27"/>
      <c r="FJU213" s="27"/>
      <c r="FJV213" s="27"/>
      <c r="FJW213" s="27"/>
      <c r="FJX213" s="27"/>
      <c r="FJY213" s="27"/>
      <c r="FJZ213" s="27"/>
      <c r="FKA213" s="27"/>
      <c r="FKB213" s="27"/>
      <c r="FKC213" s="27"/>
      <c r="FKD213" s="27"/>
      <c r="FKE213" s="27"/>
      <c r="FKF213" s="27"/>
      <c r="FKG213" s="27"/>
      <c r="FKH213" s="27"/>
      <c r="FKI213" s="27"/>
      <c r="FKJ213" s="27"/>
      <c r="FKK213" s="27"/>
      <c r="FKL213" s="27"/>
      <c r="FKM213" s="27"/>
      <c r="FKN213" s="27"/>
      <c r="FKO213" s="27"/>
      <c r="FKP213" s="27"/>
      <c r="FKQ213" s="27"/>
      <c r="FKR213" s="27"/>
      <c r="FKS213" s="27"/>
      <c r="FKT213" s="27"/>
      <c r="FKU213" s="27"/>
      <c r="FKV213" s="27"/>
      <c r="FKW213" s="27"/>
      <c r="FKX213" s="27"/>
      <c r="FKY213" s="27"/>
      <c r="FKZ213" s="27"/>
      <c r="FLA213" s="27"/>
      <c r="FLB213" s="27"/>
      <c r="FLC213" s="27"/>
      <c r="FLD213" s="27"/>
      <c r="FLE213" s="27"/>
      <c r="FLF213" s="27"/>
      <c r="FLG213" s="27"/>
      <c r="FLH213" s="27"/>
      <c r="FLI213" s="27"/>
      <c r="FLJ213" s="27"/>
      <c r="FLK213" s="27"/>
      <c r="FLL213" s="27"/>
      <c r="FLM213" s="27"/>
      <c r="FLN213" s="27"/>
      <c r="FLO213" s="27"/>
      <c r="FLP213" s="27"/>
      <c r="FLQ213" s="27"/>
      <c r="FLR213" s="27"/>
      <c r="FLS213" s="27"/>
      <c r="FLT213" s="27"/>
      <c r="FLU213" s="27"/>
      <c r="FLV213" s="27"/>
      <c r="FLW213" s="27"/>
      <c r="FLX213" s="27"/>
      <c r="FLY213" s="27"/>
      <c r="FLZ213" s="27"/>
      <c r="FMA213" s="27"/>
      <c r="FMB213" s="27"/>
      <c r="FMC213" s="27"/>
      <c r="FMD213" s="27"/>
      <c r="FME213" s="27"/>
      <c r="FMF213" s="27"/>
      <c r="FMG213" s="27"/>
      <c r="FMH213" s="27"/>
      <c r="FMI213" s="27"/>
      <c r="FMJ213" s="27"/>
      <c r="FMK213" s="27"/>
      <c r="FML213" s="27"/>
      <c r="FMM213" s="27"/>
      <c r="FMN213" s="27"/>
      <c r="FMO213" s="27"/>
      <c r="FMP213" s="27"/>
      <c r="FMQ213" s="27"/>
      <c r="FMR213" s="27"/>
      <c r="FMS213" s="27"/>
      <c r="FMT213" s="27"/>
      <c r="FMU213" s="27"/>
      <c r="FMV213" s="27"/>
      <c r="FMW213" s="27"/>
      <c r="FMX213" s="27"/>
      <c r="FMY213" s="27"/>
      <c r="FMZ213" s="27"/>
      <c r="FNA213" s="27"/>
      <c r="FNB213" s="27"/>
      <c r="FNC213" s="27"/>
      <c r="FND213" s="27"/>
      <c r="FNE213" s="27"/>
      <c r="FNF213" s="27"/>
      <c r="FNG213" s="27"/>
      <c r="FNH213" s="27"/>
      <c r="FNI213" s="27"/>
      <c r="FNJ213" s="27"/>
      <c r="FNK213" s="27"/>
      <c r="FNL213" s="27"/>
      <c r="FNM213" s="27"/>
      <c r="FNN213" s="27"/>
      <c r="FNO213" s="27"/>
      <c r="FNP213" s="27"/>
      <c r="FNQ213" s="27"/>
      <c r="FNR213" s="27"/>
      <c r="FNS213" s="27"/>
      <c r="FNT213" s="27"/>
      <c r="FNU213" s="27"/>
      <c r="FNV213" s="27"/>
      <c r="FNW213" s="27"/>
      <c r="FNX213" s="27"/>
      <c r="FNY213" s="27"/>
      <c r="FNZ213" s="27"/>
      <c r="FOA213" s="27"/>
      <c r="FOB213" s="27"/>
      <c r="FOC213" s="27"/>
      <c r="FOD213" s="27"/>
      <c r="FOE213" s="27"/>
      <c r="FOF213" s="27"/>
      <c r="FOG213" s="27"/>
      <c r="FOH213" s="27"/>
      <c r="FOI213" s="27"/>
      <c r="FOJ213" s="27"/>
      <c r="FOK213" s="27"/>
      <c r="FOL213" s="27"/>
      <c r="FOM213" s="27"/>
      <c r="FON213" s="27"/>
      <c r="FOO213" s="27"/>
      <c r="FOP213" s="27"/>
      <c r="FOQ213" s="27"/>
      <c r="FOR213" s="27"/>
      <c r="FOS213" s="27"/>
      <c r="FOT213" s="27"/>
      <c r="FOU213" s="27"/>
      <c r="FOV213" s="27"/>
      <c r="FOW213" s="27"/>
      <c r="FOX213" s="27"/>
      <c r="FOY213" s="27"/>
      <c r="FOZ213" s="27"/>
      <c r="FPA213" s="27"/>
      <c r="FPB213" s="27"/>
      <c r="FPC213" s="27"/>
      <c r="FPD213" s="27"/>
      <c r="FPE213" s="27"/>
      <c r="FPF213" s="27"/>
      <c r="FPG213" s="27"/>
      <c r="FPH213" s="27"/>
      <c r="FPI213" s="27"/>
      <c r="FPJ213" s="27"/>
      <c r="FPK213" s="27"/>
      <c r="FPL213" s="27"/>
      <c r="FPM213" s="27"/>
      <c r="FPN213" s="27"/>
      <c r="FPO213" s="27"/>
      <c r="FPP213" s="27"/>
      <c r="FPQ213" s="27"/>
      <c r="FPR213" s="27"/>
      <c r="FPS213" s="27"/>
      <c r="FPT213" s="27"/>
      <c r="FPU213" s="27"/>
      <c r="FPV213" s="27"/>
      <c r="FPW213" s="27"/>
      <c r="FPX213" s="27"/>
      <c r="FPY213" s="27"/>
      <c r="FPZ213" s="27"/>
      <c r="FQA213" s="27"/>
      <c r="FQB213" s="27"/>
      <c r="FQC213" s="27"/>
      <c r="FQD213" s="27"/>
      <c r="FQE213" s="27"/>
      <c r="FQF213" s="27"/>
      <c r="FQG213" s="27"/>
      <c r="FQH213" s="27"/>
      <c r="FQI213" s="27"/>
      <c r="FQJ213" s="27"/>
      <c r="FQK213" s="27"/>
      <c r="FQL213" s="27"/>
      <c r="FQM213" s="27"/>
      <c r="FQN213" s="27"/>
      <c r="FQO213" s="27"/>
      <c r="FQP213" s="27"/>
      <c r="FQQ213" s="27"/>
      <c r="FQR213" s="27"/>
      <c r="FQS213" s="27"/>
      <c r="FQT213" s="27"/>
      <c r="FQU213" s="27"/>
      <c r="FQV213" s="27"/>
      <c r="FQW213" s="27"/>
      <c r="FQX213" s="27"/>
      <c r="FQY213" s="27"/>
      <c r="FQZ213" s="27"/>
      <c r="FRA213" s="27"/>
      <c r="FRB213" s="27"/>
      <c r="FRC213" s="27"/>
      <c r="FRD213" s="27"/>
      <c r="FRE213" s="27"/>
      <c r="FRF213" s="27"/>
      <c r="FRG213" s="27"/>
      <c r="FRH213" s="27"/>
      <c r="FRI213" s="27"/>
      <c r="FRJ213" s="27"/>
      <c r="FRK213" s="27"/>
      <c r="FRL213" s="27"/>
      <c r="FRM213" s="27"/>
      <c r="FRN213" s="27"/>
      <c r="FRO213" s="27"/>
      <c r="FRP213" s="27"/>
      <c r="FRQ213" s="27"/>
      <c r="FRR213" s="27"/>
      <c r="FRS213" s="27"/>
      <c r="FRT213" s="27"/>
      <c r="FRU213" s="27"/>
      <c r="FRV213" s="27"/>
      <c r="FRW213" s="27"/>
      <c r="FRX213" s="27"/>
      <c r="FRY213" s="27"/>
      <c r="FRZ213" s="27"/>
      <c r="FSA213" s="27"/>
      <c r="FSB213" s="27"/>
      <c r="FSC213" s="27"/>
      <c r="FSD213" s="27"/>
      <c r="FSE213" s="27"/>
      <c r="FSF213" s="27"/>
      <c r="FSG213" s="27"/>
      <c r="FSH213" s="27"/>
      <c r="FSI213" s="27"/>
      <c r="FSJ213" s="27"/>
      <c r="FSK213" s="27"/>
      <c r="FSL213" s="27"/>
      <c r="FSM213" s="27"/>
      <c r="FSN213" s="27"/>
      <c r="FSO213" s="27"/>
      <c r="FSP213" s="27"/>
      <c r="FSQ213" s="27"/>
      <c r="FSR213" s="27"/>
      <c r="FSS213" s="27"/>
      <c r="FST213" s="27"/>
      <c r="FSU213" s="27"/>
      <c r="FSV213" s="27"/>
      <c r="FSW213" s="27"/>
      <c r="FSX213" s="27"/>
      <c r="FSY213" s="27"/>
      <c r="FSZ213" s="27"/>
      <c r="FTA213" s="27"/>
      <c r="FTB213" s="27"/>
      <c r="FTC213" s="27"/>
      <c r="FTD213" s="27"/>
      <c r="FTE213" s="27"/>
      <c r="FTF213" s="27"/>
      <c r="FTG213" s="27"/>
      <c r="FTH213" s="27"/>
      <c r="FTI213" s="27"/>
      <c r="FTJ213" s="27"/>
      <c r="FTK213" s="27"/>
      <c r="FTL213" s="27"/>
      <c r="FTM213" s="27"/>
      <c r="FTN213" s="27"/>
      <c r="FTO213" s="27"/>
      <c r="FTP213" s="27"/>
      <c r="FTQ213" s="27"/>
      <c r="FTR213" s="27"/>
      <c r="FTS213" s="27"/>
      <c r="FTT213" s="27"/>
      <c r="FTU213" s="27"/>
      <c r="FTV213" s="27"/>
      <c r="FTW213" s="27"/>
      <c r="FTX213" s="27"/>
      <c r="FTY213" s="27"/>
      <c r="FTZ213" s="27"/>
      <c r="FUA213" s="27"/>
      <c r="FUB213" s="27"/>
      <c r="FUC213" s="27"/>
      <c r="FUD213" s="27"/>
      <c r="FUE213" s="27"/>
      <c r="FUF213" s="27"/>
      <c r="FUG213" s="27"/>
      <c r="FUH213" s="27"/>
      <c r="FUI213" s="27"/>
      <c r="FUJ213" s="27"/>
      <c r="FUK213" s="27"/>
      <c r="FUL213" s="27"/>
      <c r="FUM213" s="27"/>
      <c r="FUN213" s="27"/>
      <c r="FUO213" s="27"/>
      <c r="FUP213" s="27"/>
      <c r="FUQ213" s="27"/>
      <c r="FUR213" s="27"/>
      <c r="FUS213" s="27"/>
      <c r="FUT213" s="27"/>
      <c r="FUU213" s="27"/>
      <c r="FUV213" s="27"/>
      <c r="FUW213" s="27"/>
      <c r="FUX213" s="27"/>
      <c r="FUY213" s="27"/>
      <c r="FUZ213" s="27"/>
      <c r="FVA213" s="27"/>
      <c r="FVB213" s="27"/>
      <c r="FVC213" s="27"/>
      <c r="FVD213" s="27"/>
      <c r="FVE213" s="27"/>
      <c r="FVF213" s="27"/>
      <c r="FVG213" s="27"/>
      <c r="FVH213" s="27"/>
      <c r="FVI213" s="27"/>
      <c r="FVJ213" s="27"/>
      <c r="FVK213" s="27"/>
      <c r="FVL213" s="27"/>
      <c r="FVM213" s="27"/>
      <c r="FVN213" s="27"/>
      <c r="FVO213" s="27"/>
      <c r="FVP213" s="27"/>
      <c r="FVQ213" s="27"/>
      <c r="FVR213" s="27"/>
      <c r="FVS213" s="27"/>
      <c r="FVT213" s="27"/>
      <c r="FVU213" s="27"/>
      <c r="FVV213" s="27"/>
      <c r="FVW213" s="27"/>
      <c r="FVX213" s="27"/>
      <c r="FVY213" s="27"/>
      <c r="FVZ213" s="27"/>
      <c r="FWA213" s="27"/>
      <c r="FWB213" s="27"/>
      <c r="FWC213" s="27"/>
      <c r="FWD213" s="27"/>
      <c r="FWE213" s="27"/>
      <c r="FWF213" s="27"/>
      <c r="FWG213" s="27"/>
      <c r="FWH213" s="27"/>
      <c r="FWI213" s="27"/>
      <c r="FWJ213" s="27"/>
      <c r="FWK213" s="27"/>
      <c r="FWL213" s="27"/>
      <c r="FWM213" s="27"/>
      <c r="FWN213" s="27"/>
      <c r="FWO213" s="27"/>
      <c r="FWP213" s="27"/>
      <c r="FWQ213" s="27"/>
      <c r="FWR213" s="27"/>
      <c r="FWS213" s="27"/>
      <c r="FWT213" s="27"/>
      <c r="FWU213" s="27"/>
      <c r="FWV213" s="27"/>
      <c r="FWW213" s="27"/>
      <c r="FWX213" s="27"/>
      <c r="FWY213" s="27"/>
      <c r="FWZ213" s="27"/>
      <c r="FXA213" s="27"/>
      <c r="FXB213" s="27"/>
      <c r="FXC213" s="27"/>
      <c r="FXD213" s="27"/>
      <c r="FXE213" s="27"/>
      <c r="FXF213" s="27"/>
      <c r="FXG213" s="27"/>
      <c r="FXH213" s="27"/>
      <c r="FXI213" s="27"/>
      <c r="FXJ213" s="27"/>
      <c r="FXK213" s="27"/>
      <c r="FXL213" s="27"/>
      <c r="FXM213" s="27"/>
      <c r="FXN213" s="27"/>
      <c r="FXO213" s="27"/>
      <c r="FXP213" s="27"/>
      <c r="FXQ213" s="27"/>
      <c r="FXR213" s="27"/>
      <c r="FXS213" s="27"/>
      <c r="FXT213" s="27"/>
      <c r="FXU213" s="27"/>
      <c r="FXV213" s="27"/>
      <c r="FXW213" s="27"/>
      <c r="FXX213" s="27"/>
      <c r="FXY213" s="27"/>
      <c r="FXZ213" s="27"/>
      <c r="FYA213" s="27"/>
      <c r="FYB213" s="27"/>
      <c r="FYC213" s="27"/>
      <c r="FYD213" s="27"/>
      <c r="FYE213" s="27"/>
      <c r="FYF213" s="27"/>
      <c r="FYG213" s="27"/>
      <c r="FYH213" s="27"/>
      <c r="FYI213" s="27"/>
      <c r="FYJ213" s="27"/>
      <c r="FYK213" s="27"/>
      <c r="FYL213" s="27"/>
      <c r="FYM213" s="27"/>
      <c r="FYN213" s="27"/>
      <c r="FYO213" s="27"/>
      <c r="FYP213" s="27"/>
      <c r="FYQ213" s="27"/>
      <c r="FYR213" s="27"/>
      <c r="FYS213" s="27"/>
      <c r="FYT213" s="27"/>
      <c r="FYU213" s="27"/>
      <c r="FYV213" s="27"/>
      <c r="FYW213" s="27"/>
      <c r="FYX213" s="27"/>
      <c r="FYY213" s="27"/>
      <c r="FYZ213" s="27"/>
      <c r="FZA213" s="27"/>
      <c r="FZB213" s="27"/>
      <c r="FZC213" s="27"/>
      <c r="FZD213" s="27"/>
      <c r="FZE213" s="27"/>
      <c r="FZF213" s="27"/>
      <c r="FZG213" s="27"/>
      <c r="FZH213" s="27"/>
      <c r="FZI213" s="27"/>
      <c r="FZJ213" s="27"/>
      <c r="FZK213" s="27"/>
      <c r="FZL213" s="27"/>
      <c r="FZM213" s="27"/>
      <c r="FZN213" s="27"/>
      <c r="FZO213" s="27"/>
      <c r="FZP213" s="27"/>
      <c r="FZQ213" s="27"/>
      <c r="FZR213" s="27"/>
      <c r="FZS213" s="27"/>
      <c r="FZT213" s="27"/>
      <c r="FZU213" s="27"/>
      <c r="FZV213" s="27"/>
      <c r="FZW213" s="27"/>
      <c r="FZX213" s="27"/>
      <c r="FZY213" s="27"/>
      <c r="FZZ213" s="27"/>
      <c r="GAA213" s="27"/>
      <c r="GAB213" s="27"/>
      <c r="GAC213" s="27"/>
      <c r="GAD213" s="27"/>
      <c r="GAE213" s="27"/>
      <c r="GAF213" s="27"/>
      <c r="GAG213" s="27"/>
      <c r="GAH213" s="27"/>
      <c r="GAI213" s="27"/>
      <c r="GAJ213" s="27"/>
      <c r="GAK213" s="27"/>
      <c r="GAL213" s="27"/>
      <c r="GAM213" s="27"/>
      <c r="GAN213" s="27"/>
      <c r="GAO213" s="27"/>
      <c r="GAP213" s="27"/>
      <c r="GAQ213" s="27"/>
      <c r="GAR213" s="27"/>
      <c r="GAS213" s="27"/>
      <c r="GAT213" s="27"/>
      <c r="GAU213" s="27"/>
      <c r="GAV213" s="27"/>
      <c r="GAW213" s="27"/>
      <c r="GAX213" s="27"/>
      <c r="GAY213" s="27"/>
      <c r="GAZ213" s="27"/>
      <c r="GBA213" s="27"/>
      <c r="GBB213" s="27"/>
      <c r="GBC213" s="27"/>
      <c r="GBD213" s="27"/>
      <c r="GBE213" s="27"/>
      <c r="GBF213" s="27"/>
      <c r="GBG213" s="27"/>
      <c r="GBH213" s="27"/>
      <c r="GBI213" s="27"/>
      <c r="GBJ213" s="27"/>
      <c r="GBK213" s="27"/>
      <c r="GBL213" s="27"/>
      <c r="GBM213" s="27"/>
      <c r="GBN213" s="27"/>
      <c r="GBO213" s="27"/>
      <c r="GBP213" s="27"/>
      <c r="GBQ213" s="27"/>
      <c r="GBR213" s="27"/>
      <c r="GBS213" s="27"/>
      <c r="GBT213" s="27"/>
      <c r="GBU213" s="27"/>
      <c r="GBV213" s="27"/>
      <c r="GBW213" s="27"/>
      <c r="GBX213" s="27"/>
      <c r="GBY213" s="27"/>
      <c r="GBZ213" s="27"/>
      <c r="GCA213" s="27"/>
      <c r="GCB213" s="27"/>
      <c r="GCC213" s="27"/>
      <c r="GCD213" s="27"/>
      <c r="GCE213" s="27"/>
      <c r="GCF213" s="27"/>
      <c r="GCG213" s="27"/>
      <c r="GCH213" s="27"/>
      <c r="GCI213" s="27"/>
      <c r="GCJ213" s="27"/>
      <c r="GCK213" s="27"/>
      <c r="GCL213" s="27"/>
      <c r="GCM213" s="27"/>
      <c r="GCN213" s="27"/>
      <c r="GCO213" s="27"/>
      <c r="GCP213" s="27"/>
      <c r="GCQ213" s="27"/>
      <c r="GCR213" s="27"/>
      <c r="GCS213" s="27"/>
      <c r="GCT213" s="27"/>
      <c r="GCU213" s="27"/>
      <c r="GCV213" s="27"/>
      <c r="GCW213" s="27"/>
      <c r="GCX213" s="27"/>
      <c r="GCY213" s="27"/>
      <c r="GCZ213" s="27"/>
      <c r="GDA213" s="27"/>
      <c r="GDB213" s="27"/>
      <c r="GDC213" s="27"/>
      <c r="GDD213" s="27"/>
      <c r="GDE213" s="27"/>
      <c r="GDF213" s="27"/>
      <c r="GDG213" s="27"/>
      <c r="GDH213" s="27"/>
      <c r="GDI213" s="27"/>
      <c r="GDJ213" s="27"/>
      <c r="GDK213" s="27"/>
      <c r="GDL213" s="27"/>
      <c r="GDM213" s="27"/>
      <c r="GDN213" s="27"/>
      <c r="GDO213" s="27"/>
      <c r="GDP213" s="27"/>
      <c r="GDQ213" s="27"/>
      <c r="GDR213" s="27"/>
      <c r="GDS213" s="27"/>
      <c r="GDT213" s="27"/>
      <c r="GDU213" s="27"/>
      <c r="GDV213" s="27"/>
      <c r="GDW213" s="27"/>
      <c r="GDX213" s="27"/>
      <c r="GDY213" s="27"/>
      <c r="GDZ213" s="27"/>
      <c r="GEA213" s="27"/>
      <c r="GEB213" s="27"/>
      <c r="GEC213" s="27"/>
      <c r="GED213" s="27"/>
      <c r="GEE213" s="27"/>
      <c r="GEF213" s="27"/>
      <c r="GEG213" s="27"/>
      <c r="GEH213" s="27"/>
      <c r="GEI213" s="27"/>
      <c r="GEJ213" s="27"/>
      <c r="GEK213" s="27"/>
      <c r="GEL213" s="27"/>
      <c r="GEM213" s="27"/>
      <c r="GEN213" s="27"/>
      <c r="GEO213" s="27"/>
      <c r="GEP213" s="27"/>
      <c r="GEQ213" s="27"/>
      <c r="GER213" s="27"/>
      <c r="GES213" s="27"/>
      <c r="GET213" s="27"/>
      <c r="GEU213" s="27"/>
      <c r="GEV213" s="27"/>
      <c r="GEW213" s="27"/>
      <c r="GEX213" s="27"/>
      <c r="GEY213" s="27"/>
      <c r="GEZ213" s="27"/>
      <c r="GFA213" s="27"/>
      <c r="GFB213" s="27"/>
      <c r="GFC213" s="27"/>
      <c r="GFD213" s="27"/>
      <c r="GFE213" s="27"/>
      <c r="GFF213" s="27"/>
      <c r="GFG213" s="27"/>
      <c r="GFH213" s="27"/>
      <c r="GFI213" s="27"/>
      <c r="GFJ213" s="27"/>
      <c r="GFK213" s="27"/>
      <c r="GFL213" s="27"/>
      <c r="GFM213" s="27"/>
      <c r="GFN213" s="27"/>
      <c r="GFO213" s="27"/>
      <c r="GFP213" s="27"/>
      <c r="GFQ213" s="27"/>
      <c r="GFR213" s="27"/>
      <c r="GFS213" s="27"/>
      <c r="GFT213" s="27"/>
      <c r="GFU213" s="27"/>
      <c r="GFV213" s="27"/>
      <c r="GFW213" s="27"/>
      <c r="GFX213" s="27"/>
      <c r="GFY213" s="27"/>
      <c r="GFZ213" s="27"/>
      <c r="GGA213" s="27"/>
      <c r="GGB213" s="27"/>
      <c r="GGC213" s="27"/>
      <c r="GGD213" s="27"/>
      <c r="GGE213" s="27"/>
      <c r="GGF213" s="27"/>
      <c r="GGG213" s="27"/>
      <c r="GGH213" s="27"/>
      <c r="GGI213" s="27"/>
      <c r="GGJ213" s="27"/>
      <c r="GGK213" s="27"/>
      <c r="GGL213" s="27"/>
      <c r="GGM213" s="27"/>
      <c r="GGN213" s="27"/>
      <c r="GGO213" s="27"/>
      <c r="GGP213" s="27"/>
      <c r="GGQ213" s="27"/>
      <c r="GGR213" s="27"/>
      <c r="GGS213" s="27"/>
      <c r="GGT213" s="27"/>
      <c r="GGU213" s="27"/>
      <c r="GGV213" s="27"/>
      <c r="GGW213" s="27"/>
      <c r="GGX213" s="27"/>
      <c r="GGY213" s="27"/>
      <c r="GGZ213" s="27"/>
      <c r="GHA213" s="27"/>
      <c r="GHB213" s="27"/>
      <c r="GHC213" s="27"/>
      <c r="GHD213" s="27"/>
      <c r="GHE213" s="27"/>
      <c r="GHF213" s="27"/>
      <c r="GHG213" s="27"/>
      <c r="GHH213" s="27"/>
      <c r="GHI213" s="27"/>
      <c r="GHJ213" s="27"/>
      <c r="GHK213" s="27"/>
      <c r="GHL213" s="27"/>
      <c r="GHM213" s="27"/>
      <c r="GHN213" s="27"/>
      <c r="GHO213" s="27"/>
      <c r="GHP213" s="27"/>
      <c r="GHQ213" s="27"/>
      <c r="GHR213" s="27"/>
      <c r="GHS213" s="27"/>
      <c r="GHT213" s="27"/>
      <c r="GHU213" s="27"/>
      <c r="GHV213" s="27"/>
      <c r="GHW213" s="27"/>
      <c r="GHX213" s="27"/>
      <c r="GHY213" s="27"/>
      <c r="GHZ213" s="27"/>
      <c r="GIA213" s="27"/>
      <c r="GIB213" s="27"/>
      <c r="GIC213" s="27"/>
      <c r="GID213" s="27"/>
      <c r="GIE213" s="27"/>
      <c r="GIF213" s="27"/>
      <c r="GIG213" s="27"/>
      <c r="GIH213" s="27"/>
      <c r="GII213" s="27"/>
      <c r="GIJ213" s="27"/>
      <c r="GIK213" s="27"/>
      <c r="GIL213" s="27"/>
      <c r="GIM213" s="27"/>
      <c r="GIN213" s="27"/>
      <c r="GIO213" s="27"/>
      <c r="GIP213" s="27"/>
      <c r="GIQ213" s="27"/>
      <c r="GIR213" s="27"/>
      <c r="GIS213" s="27"/>
      <c r="GIT213" s="27"/>
      <c r="GIU213" s="27"/>
      <c r="GIV213" s="27"/>
      <c r="GIW213" s="27"/>
      <c r="GIX213" s="27"/>
      <c r="GIY213" s="27"/>
      <c r="GIZ213" s="27"/>
      <c r="GJA213" s="27"/>
      <c r="GJB213" s="27"/>
      <c r="GJC213" s="27"/>
      <c r="GJD213" s="27"/>
      <c r="GJE213" s="27"/>
      <c r="GJF213" s="27"/>
      <c r="GJG213" s="27"/>
      <c r="GJH213" s="27"/>
      <c r="GJI213" s="27"/>
      <c r="GJJ213" s="27"/>
      <c r="GJK213" s="27"/>
      <c r="GJL213" s="27"/>
      <c r="GJM213" s="27"/>
      <c r="GJN213" s="27"/>
      <c r="GJO213" s="27"/>
      <c r="GJP213" s="27"/>
      <c r="GJQ213" s="27"/>
      <c r="GJR213" s="27"/>
      <c r="GJS213" s="27"/>
      <c r="GJT213" s="27"/>
      <c r="GJU213" s="27"/>
      <c r="GJV213" s="27"/>
      <c r="GJW213" s="27"/>
      <c r="GJX213" s="27"/>
      <c r="GJY213" s="27"/>
      <c r="GJZ213" s="27"/>
      <c r="GKA213" s="27"/>
      <c r="GKB213" s="27"/>
      <c r="GKC213" s="27"/>
      <c r="GKD213" s="27"/>
      <c r="GKE213" s="27"/>
      <c r="GKF213" s="27"/>
      <c r="GKG213" s="27"/>
      <c r="GKH213" s="27"/>
      <c r="GKI213" s="27"/>
      <c r="GKJ213" s="27"/>
      <c r="GKK213" s="27"/>
      <c r="GKL213" s="27"/>
      <c r="GKM213" s="27"/>
      <c r="GKN213" s="27"/>
      <c r="GKO213" s="27"/>
      <c r="GKP213" s="27"/>
      <c r="GKQ213" s="27"/>
      <c r="GKR213" s="27"/>
      <c r="GKS213" s="27"/>
      <c r="GKT213" s="27"/>
      <c r="GKU213" s="27"/>
      <c r="GKV213" s="27"/>
      <c r="GKW213" s="27"/>
      <c r="GKX213" s="27"/>
      <c r="GKY213" s="27"/>
      <c r="GKZ213" s="27"/>
      <c r="GLA213" s="27"/>
      <c r="GLB213" s="27"/>
      <c r="GLC213" s="27"/>
      <c r="GLD213" s="27"/>
      <c r="GLE213" s="27"/>
      <c r="GLF213" s="27"/>
      <c r="GLG213" s="27"/>
      <c r="GLH213" s="27"/>
      <c r="GLI213" s="27"/>
      <c r="GLJ213" s="27"/>
      <c r="GLK213" s="27"/>
      <c r="GLL213" s="27"/>
      <c r="GLM213" s="27"/>
      <c r="GLN213" s="27"/>
      <c r="GLO213" s="27"/>
      <c r="GLP213" s="27"/>
      <c r="GLQ213" s="27"/>
      <c r="GLR213" s="27"/>
      <c r="GLS213" s="27"/>
      <c r="GLT213" s="27"/>
      <c r="GLU213" s="27"/>
      <c r="GLV213" s="27"/>
      <c r="GLW213" s="27"/>
      <c r="GLX213" s="27"/>
      <c r="GLY213" s="27"/>
      <c r="GLZ213" s="27"/>
      <c r="GMA213" s="27"/>
      <c r="GMB213" s="27"/>
      <c r="GMC213" s="27"/>
      <c r="GMD213" s="27"/>
      <c r="GME213" s="27"/>
      <c r="GMF213" s="27"/>
      <c r="GMG213" s="27"/>
      <c r="GMH213" s="27"/>
      <c r="GMI213" s="27"/>
      <c r="GMJ213" s="27"/>
      <c r="GMK213" s="27"/>
      <c r="GML213" s="27"/>
      <c r="GMM213" s="27"/>
      <c r="GMN213" s="27"/>
      <c r="GMO213" s="27"/>
      <c r="GMP213" s="27"/>
      <c r="GMQ213" s="27"/>
      <c r="GMR213" s="27"/>
      <c r="GMS213" s="27"/>
      <c r="GMT213" s="27"/>
      <c r="GMU213" s="27"/>
      <c r="GMV213" s="27"/>
      <c r="GMW213" s="27"/>
      <c r="GMX213" s="27"/>
      <c r="GMY213" s="27"/>
      <c r="GMZ213" s="27"/>
      <c r="GNA213" s="27"/>
      <c r="GNB213" s="27"/>
      <c r="GNC213" s="27"/>
      <c r="GND213" s="27"/>
      <c r="GNE213" s="27"/>
      <c r="GNF213" s="27"/>
      <c r="GNG213" s="27"/>
      <c r="GNH213" s="27"/>
      <c r="GNI213" s="27"/>
      <c r="GNJ213" s="27"/>
      <c r="GNK213" s="27"/>
      <c r="GNL213" s="27"/>
      <c r="GNM213" s="27"/>
      <c r="GNN213" s="27"/>
      <c r="GNO213" s="27"/>
      <c r="GNP213" s="27"/>
      <c r="GNQ213" s="27"/>
      <c r="GNR213" s="27"/>
      <c r="GNS213" s="27"/>
      <c r="GNT213" s="27"/>
      <c r="GNU213" s="27"/>
      <c r="GNV213" s="27"/>
      <c r="GNW213" s="27"/>
      <c r="GNX213" s="27"/>
      <c r="GNY213" s="27"/>
      <c r="GNZ213" s="27"/>
      <c r="GOA213" s="27"/>
      <c r="GOB213" s="27"/>
      <c r="GOC213" s="27"/>
      <c r="GOD213" s="27"/>
      <c r="GOE213" s="27"/>
      <c r="GOF213" s="27"/>
      <c r="GOG213" s="27"/>
      <c r="GOH213" s="27"/>
      <c r="GOI213" s="27"/>
      <c r="GOJ213" s="27"/>
      <c r="GOK213" s="27"/>
      <c r="GOL213" s="27"/>
      <c r="GOM213" s="27"/>
      <c r="GON213" s="27"/>
      <c r="GOO213" s="27"/>
      <c r="GOP213" s="27"/>
      <c r="GOQ213" s="27"/>
      <c r="GOR213" s="27"/>
      <c r="GOS213" s="27"/>
      <c r="GOT213" s="27"/>
      <c r="GOU213" s="27"/>
      <c r="GOV213" s="27"/>
      <c r="GOW213" s="27"/>
      <c r="GOX213" s="27"/>
      <c r="GOY213" s="27"/>
      <c r="GOZ213" s="27"/>
      <c r="GPA213" s="27"/>
      <c r="GPB213" s="27"/>
      <c r="GPC213" s="27"/>
      <c r="GPD213" s="27"/>
      <c r="GPE213" s="27"/>
      <c r="GPF213" s="27"/>
      <c r="GPG213" s="27"/>
      <c r="GPH213" s="27"/>
      <c r="GPI213" s="27"/>
      <c r="GPJ213" s="27"/>
      <c r="GPK213" s="27"/>
      <c r="GPL213" s="27"/>
      <c r="GPM213" s="27"/>
      <c r="GPN213" s="27"/>
      <c r="GPO213" s="27"/>
      <c r="GPP213" s="27"/>
      <c r="GPQ213" s="27"/>
      <c r="GPR213" s="27"/>
      <c r="GPS213" s="27"/>
      <c r="GPT213" s="27"/>
      <c r="GPU213" s="27"/>
      <c r="GPV213" s="27"/>
      <c r="GPW213" s="27"/>
      <c r="GPX213" s="27"/>
      <c r="GPY213" s="27"/>
      <c r="GPZ213" s="27"/>
      <c r="GQA213" s="27"/>
      <c r="GQB213" s="27"/>
      <c r="GQC213" s="27"/>
      <c r="GQD213" s="27"/>
      <c r="GQE213" s="27"/>
      <c r="GQF213" s="27"/>
      <c r="GQG213" s="27"/>
      <c r="GQH213" s="27"/>
      <c r="GQI213" s="27"/>
      <c r="GQJ213" s="27"/>
      <c r="GQK213" s="27"/>
      <c r="GQL213" s="27"/>
      <c r="GQM213" s="27"/>
      <c r="GQN213" s="27"/>
      <c r="GQO213" s="27"/>
      <c r="GQP213" s="27"/>
      <c r="GQQ213" s="27"/>
      <c r="GQR213" s="27"/>
      <c r="GQS213" s="27"/>
      <c r="GQT213" s="27"/>
      <c r="GQU213" s="27"/>
      <c r="GQV213" s="27"/>
      <c r="GQW213" s="27"/>
      <c r="GQX213" s="27"/>
      <c r="GQY213" s="27"/>
      <c r="GQZ213" s="27"/>
      <c r="GRA213" s="27"/>
      <c r="GRB213" s="27"/>
      <c r="GRC213" s="27"/>
      <c r="GRD213" s="27"/>
      <c r="GRE213" s="27"/>
      <c r="GRF213" s="27"/>
      <c r="GRG213" s="27"/>
      <c r="GRH213" s="27"/>
      <c r="GRI213" s="27"/>
      <c r="GRJ213" s="27"/>
      <c r="GRK213" s="27"/>
      <c r="GRL213" s="27"/>
      <c r="GRM213" s="27"/>
      <c r="GRN213" s="27"/>
      <c r="GRO213" s="27"/>
      <c r="GRP213" s="27"/>
      <c r="GRQ213" s="27"/>
      <c r="GRR213" s="27"/>
      <c r="GRS213" s="27"/>
      <c r="GRT213" s="27"/>
      <c r="GRU213" s="27"/>
      <c r="GRV213" s="27"/>
      <c r="GRW213" s="27"/>
      <c r="GRX213" s="27"/>
      <c r="GRY213" s="27"/>
      <c r="GRZ213" s="27"/>
      <c r="GSA213" s="27"/>
      <c r="GSB213" s="27"/>
      <c r="GSC213" s="27"/>
      <c r="GSD213" s="27"/>
      <c r="GSE213" s="27"/>
      <c r="GSF213" s="27"/>
      <c r="GSG213" s="27"/>
      <c r="GSH213" s="27"/>
      <c r="GSI213" s="27"/>
      <c r="GSJ213" s="27"/>
      <c r="GSK213" s="27"/>
      <c r="GSL213" s="27"/>
      <c r="GSM213" s="27"/>
      <c r="GSN213" s="27"/>
      <c r="GSO213" s="27"/>
      <c r="GSP213" s="27"/>
      <c r="GSQ213" s="27"/>
      <c r="GSR213" s="27"/>
      <c r="GSS213" s="27"/>
      <c r="GST213" s="27"/>
      <c r="GSU213" s="27"/>
      <c r="GSV213" s="27"/>
      <c r="GSW213" s="27"/>
      <c r="GSX213" s="27"/>
      <c r="GSY213" s="27"/>
      <c r="GSZ213" s="27"/>
      <c r="GTA213" s="27"/>
      <c r="GTB213" s="27"/>
      <c r="GTC213" s="27"/>
      <c r="GTD213" s="27"/>
      <c r="GTE213" s="27"/>
      <c r="GTF213" s="27"/>
      <c r="GTG213" s="27"/>
      <c r="GTH213" s="27"/>
      <c r="GTI213" s="27"/>
      <c r="GTJ213" s="27"/>
      <c r="GTK213" s="27"/>
      <c r="GTL213" s="27"/>
      <c r="GTM213" s="27"/>
      <c r="GTN213" s="27"/>
      <c r="GTO213" s="27"/>
      <c r="GTP213" s="27"/>
      <c r="GTQ213" s="27"/>
      <c r="GTR213" s="27"/>
      <c r="GTS213" s="27"/>
      <c r="GTT213" s="27"/>
      <c r="GTU213" s="27"/>
      <c r="GTV213" s="27"/>
      <c r="GTW213" s="27"/>
      <c r="GTX213" s="27"/>
      <c r="GTY213" s="27"/>
      <c r="GTZ213" s="27"/>
      <c r="GUA213" s="27"/>
      <c r="GUB213" s="27"/>
      <c r="GUC213" s="27"/>
      <c r="GUD213" s="27"/>
      <c r="GUE213" s="27"/>
      <c r="GUF213" s="27"/>
      <c r="GUG213" s="27"/>
      <c r="GUH213" s="27"/>
      <c r="GUI213" s="27"/>
      <c r="GUJ213" s="27"/>
      <c r="GUK213" s="27"/>
      <c r="GUL213" s="27"/>
      <c r="GUM213" s="27"/>
      <c r="GUN213" s="27"/>
      <c r="GUO213" s="27"/>
      <c r="GUP213" s="27"/>
      <c r="GUQ213" s="27"/>
      <c r="GUR213" s="27"/>
      <c r="GUS213" s="27"/>
      <c r="GUT213" s="27"/>
      <c r="GUU213" s="27"/>
      <c r="GUV213" s="27"/>
      <c r="GUW213" s="27"/>
      <c r="GUX213" s="27"/>
      <c r="GUY213" s="27"/>
      <c r="GUZ213" s="27"/>
      <c r="GVA213" s="27"/>
      <c r="GVB213" s="27"/>
      <c r="GVC213" s="27"/>
      <c r="GVD213" s="27"/>
      <c r="GVE213" s="27"/>
      <c r="GVF213" s="27"/>
      <c r="GVG213" s="27"/>
      <c r="GVH213" s="27"/>
      <c r="GVI213" s="27"/>
      <c r="GVJ213" s="27"/>
      <c r="GVK213" s="27"/>
      <c r="GVL213" s="27"/>
      <c r="GVM213" s="27"/>
      <c r="GVN213" s="27"/>
      <c r="GVO213" s="27"/>
      <c r="GVP213" s="27"/>
      <c r="GVQ213" s="27"/>
      <c r="GVR213" s="27"/>
      <c r="GVS213" s="27"/>
      <c r="GVT213" s="27"/>
      <c r="GVU213" s="27"/>
      <c r="GVV213" s="27"/>
      <c r="GVW213" s="27"/>
      <c r="GVX213" s="27"/>
      <c r="GVY213" s="27"/>
      <c r="GVZ213" s="27"/>
      <c r="GWA213" s="27"/>
      <c r="GWB213" s="27"/>
      <c r="GWC213" s="27"/>
      <c r="GWD213" s="27"/>
      <c r="GWE213" s="27"/>
      <c r="GWF213" s="27"/>
      <c r="GWG213" s="27"/>
      <c r="GWH213" s="27"/>
      <c r="GWI213" s="27"/>
      <c r="GWJ213" s="27"/>
      <c r="GWK213" s="27"/>
      <c r="GWL213" s="27"/>
      <c r="GWM213" s="27"/>
      <c r="GWN213" s="27"/>
      <c r="GWO213" s="27"/>
      <c r="GWP213" s="27"/>
      <c r="GWQ213" s="27"/>
      <c r="GWR213" s="27"/>
      <c r="GWS213" s="27"/>
      <c r="GWT213" s="27"/>
      <c r="GWU213" s="27"/>
      <c r="GWV213" s="27"/>
      <c r="GWW213" s="27"/>
      <c r="GWX213" s="27"/>
      <c r="GWY213" s="27"/>
      <c r="GWZ213" s="27"/>
      <c r="GXA213" s="27"/>
      <c r="GXB213" s="27"/>
      <c r="GXC213" s="27"/>
      <c r="GXD213" s="27"/>
      <c r="GXE213" s="27"/>
      <c r="GXF213" s="27"/>
      <c r="GXG213" s="27"/>
      <c r="GXH213" s="27"/>
      <c r="GXI213" s="27"/>
      <c r="GXJ213" s="27"/>
      <c r="GXK213" s="27"/>
      <c r="GXL213" s="27"/>
      <c r="GXM213" s="27"/>
      <c r="GXN213" s="27"/>
      <c r="GXO213" s="27"/>
      <c r="GXP213" s="27"/>
      <c r="GXQ213" s="27"/>
      <c r="GXR213" s="27"/>
      <c r="GXS213" s="27"/>
      <c r="GXT213" s="27"/>
      <c r="GXU213" s="27"/>
      <c r="GXV213" s="27"/>
      <c r="GXW213" s="27"/>
      <c r="GXX213" s="27"/>
      <c r="GXY213" s="27"/>
      <c r="GXZ213" s="27"/>
      <c r="GYA213" s="27"/>
      <c r="GYB213" s="27"/>
      <c r="GYC213" s="27"/>
      <c r="GYD213" s="27"/>
      <c r="GYE213" s="27"/>
      <c r="GYF213" s="27"/>
      <c r="GYG213" s="27"/>
      <c r="GYH213" s="27"/>
      <c r="GYI213" s="27"/>
      <c r="GYJ213" s="27"/>
      <c r="GYK213" s="27"/>
      <c r="GYL213" s="27"/>
      <c r="GYM213" s="27"/>
      <c r="GYN213" s="27"/>
      <c r="GYO213" s="27"/>
      <c r="GYP213" s="27"/>
      <c r="GYQ213" s="27"/>
      <c r="GYR213" s="27"/>
      <c r="GYS213" s="27"/>
      <c r="GYT213" s="27"/>
      <c r="GYU213" s="27"/>
      <c r="GYV213" s="27"/>
      <c r="GYW213" s="27"/>
      <c r="GYX213" s="27"/>
      <c r="GYY213" s="27"/>
      <c r="GYZ213" s="27"/>
      <c r="GZA213" s="27"/>
      <c r="GZB213" s="27"/>
      <c r="GZC213" s="27"/>
      <c r="GZD213" s="27"/>
      <c r="GZE213" s="27"/>
      <c r="GZF213" s="27"/>
      <c r="GZG213" s="27"/>
      <c r="GZH213" s="27"/>
      <c r="GZI213" s="27"/>
      <c r="GZJ213" s="27"/>
      <c r="GZK213" s="27"/>
      <c r="GZL213" s="27"/>
      <c r="GZM213" s="27"/>
      <c r="GZN213" s="27"/>
      <c r="GZO213" s="27"/>
      <c r="GZP213" s="27"/>
      <c r="GZQ213" s="27"/>
      <c r="GZR213" s="27"/>
      <c r="GZS213" s="27"/>
      <c r="GZT213" s="27"/>
      <c r="GZU213" s="27"/>
      <c r="GZV213" s="27"/>
      <c r="GZW213" s="27"/>
      <c r="GZX213" s="27"/>
      <c r="GZY213" s="27"/>
      <c r="GZZ213" s="27"/>
      <c r="HAA213" s="27"/>
      <c r="HAB213" s="27"/>
      <c r="HAC213" s="27"/>
      <c r="HAD213" s="27"/>
      <c r="HAE213" s="27"/>
      <c r="HAF213" s="27"/>
      <c r="HAG213" s="27"/>
      <c r="HAH213" s="27"/>
      <c r="HAI213" s="27"/>
      <c r="HAJ213" s="27"/>
      <c r="HAK213" s="27"/>
      <c r="HAL213" s="27"/>
      <c r="HAM213" s="27"/>
      <c r="HAN213" s="27"/>
      <c r="HAO213" s="27"/>
      <c r="HAP213" s="27"/>
      <c r="HAQ213" s="27"/>
      <c r="HAR213" s="27"/>
      <c r="HAS213" s="27"/>
      <c r="HAT213" s="27"/>
      <c r="HAU213" s="27"/>
      <c r="HAV213" s="27"/>
      <c r="HAW213" s="27"/>
      <c r="HAX213" s="27"/>
      <c r="HAY213" s="27"/>
      <c r="HAZ213" s="27"/>
      <c r="HBA213" s="27"/>
      <c r="HBB213" s="27"/>
      <c r="HBC213" s="27"/>
      <c r="HBD213" s="27"/>
      <c r="HBE213" s="27"/>
      <c r="HBF213" s="27"/>
      <c r="HBG213" s="27"/>
      <c r="HBH213" s="27"/>
      <c r="HBI213" s="27"/>
      <c r="HBJ213" s="27"/>
      <c r="HBK213" s="27"/>
      <c r="HBL213" s="27"/>
      <c r="HBM213" s="27"/>
      <c r="HBN213" s="27"/>
      <c r="HBO213" s="27"/>
      <c r="HBP213" s="27"/>
      <c r="HBQ213" s="27"/>
      <c r="HBR213" s="27"/>
      <c r="HBS213" s="27"/>
      <c r="HBT213" s="27"/>
      <c r="HBU213" s="27"/>
      <c r="HBV213" s="27"/>
      <c r="HBW213" s="27"/>
      <c r="HBX213" s="27"/>
      <c r="HBY213" s="27"/>
      <c r="HBZ213" s="27"/>
      <c r="HCA213" s="27"/>
      <c r="HCB213" s="27"/>
      <c r="HCC213" s="27"/>
      <c r="HCD213" s="27"/>
      <c r="HCE213" s="27"/>
      <c r="HCF213" s="27"/>
      <c r="HCG213" s="27"/>
      <c r="HCH213" s="27"/>
      <c r="HCI213" s="27"/>
      <c r="HCJ213" s="27"/>
      <c r="HCK213" s="27"/>
      <c r="HCL213" s="27"/>
      <c r="HCM213" s="27"/>
      <c r="HCN213" s="27"/>
      <c r="HCO213" s="27"/>
      <c r="HCP213" s="27"/>
      <c r="HCQ213" s="27"/>
      <c r="HCR213" s="27"/>
      <c r="HCS213" s="27"/>
      <c r="HCT213" s="27"/>
      <c r="HCU213" s="27"/>
      <c r="HCV213" s="27"/>
      <c r="HCW213" s="27"/>
      <c r="HCX213" s="27"/>
      <c r="HCY213" s="27"/>
      <c r="HCZ213" s="27"/>
      <c r="HDA213" s="27"/>
      <c r="HDB213" s="27"/>
      <c r="HDC213" s="27"/>
      <c r="HDD213" s="27"/>
      <c r="HDE213" s="27"/>
      <c r="HDF213" s="27"/>
      <c r="HDG213" s="27"/>
      <c r="HDH213" s="27"/>
      <c r="HDI213" s="27"/>
      <c r="HDJ213" s="27"/>
      <c r="HDK213" s="27"/>
      <c r="HDL213" s="27"/>
      <c r="HDM213" s="27"/>
      <c r="HDN213" s="27"/>
      <c r="HDO213" s="27"/>
      <c r="HDP213" s="27"/>
      <c r="HDQ213" s="27"/>
      <c r="HDR213" s="27"/>
      <c r="HDS213" s="27"/>
      <c r="HDT213" s="27"/>
      <c r="HDU213" s="27"/>
      <c r="HDV213" s="27"/>
      <c r="HDW213" s="27"/>
      <c r="HDX213" s="27"/>
      <c r="HDY213" s="27"/>
      <c r="HDZ213" s="27"/>
      <c r="HEA213" s="27"/>
      <c r="HEB213" s="27"/>
      <c r="HEC213" s="27"/>
      <c r="HED213" s="27"/>
      <c r="HEE213" s="27"/>
      <c r="HEF213" s="27"/>
      <c r="HEG213" s="27"/>
      <c r="HEH213" s="27"/>
      <c r="HEI213" s="27"/>
      <c r="HEJ213" s="27"/>
      <c r="HEK213" s="27"/>
      <c r="HEL213" s="27"/>
      <c r="HEM213" s="27"/>
      <c r="HEN213" s="27"/>
      <c r="HEO213" s="27"/>
      <c r="HEP213" s="27"/>
      <c r="HEQ213" s="27"/>
      <c r="HER213" s="27"/>
      <c r="HES213" s="27"/>
      <c r="HET213" s="27"/>
      <c r="HEU213" s="27"/>
      <c r="HEV213" s="27"/>
      <c r="HEW213" s="27"/>
      <c r="HEX213" s="27"/>
      <c r="HEY213" s="27"/>
      <c r="HEZ213" s="27"/>
      <c r="HFA213" s="27"/>
      <c r="HFB213" s="27"/>
      <c r="HFC213" s="27"/>
      <c r="HFD213" s="27"/>
      <c r="HFE213" s="27"/>
      <c r="HFF213" s="27"/>
      <c r="HFG213" s="27"/>
      <c r="HFH213" s="27"/>
      <c r="HFI213" s="27"/>
      <c r="HFJ213" s="27"/>
      <c r="HFK213" s="27"/>
      <c r="HFL213" s="27"/>
      <c r="HFM213" s="27"/>
      <c r="HFN213" s="27"/>
      <c r="HFO213" s="27"/>
      <c r="HFP213" s="27"/>
      <c r="HFQ213" s="27"/>
      <c r="HFR213" s="27"/>
      <c r="HFS213" s="27"/>
      <c r="HFT213" s="27"/>
      <c r="HFU213" s="27"/>
      <c r="HFV213" s="27"/>
      <c r="HFW213" s="27"/>
      <c r="HFX213" s="27"/>
      <c r="HFY213" s="27"/>
      <c r="HFZ213" s="27"/>
      <c r="HGA213" s="27"/>
      <c r="HGB213" s="27"/>
      <c r="HGC213" s="27"/>
      <c r="HGD213" s="27"/>
      <c r="HGE213" s="27"/>
      <c r="HGF213" s="27"/>
      <c r="HGG213" s="27"/>
      <c r="HGH213" s="27"/>
      <c r="HGI213" s="27"/>
      <c r="HGJ213" s="27"/>
      <c r="HGK213" s="27"/>
      <c r="HGL213" s="27"/>
      <c r="HGM213" s="27"/>
      <c r="HGN213" s="27"/>
      <c r="HGO213" s="27"/>
      <c r="HGP213" s="27"/>
      <c r="HGQ213" s="27"/>
      <c r="HGR213" s="27"/>
      <c r="HGS213" s="27"/>
      <c r="HGT213" s="27"/>
      <c r="HGU213" s="27"/>
      <c r="HGV213" s="27"/>
      <c r="HGW213" s="27"/>
      <c r="HGX213" s="27"/>
      <c r="HGY213" s="27"/>
      <c r="HGZ213" s="27"/>
      <c r="HHA213" s="27"/>
      <c r="HHB213" s="27"/>
      <c r="HHC213" s="27"/>
      <c r="HHD213" s="27"/>
      <c r="HHE213" s="27"/>
      <c r="HHF213" s="27"/>
      <c r="HHG213" s="27"/>
      <c r="HHH213" s="27"/>
      <c r="HHI213" s="27"/>
      <c r="HHJ213" s="27"/>
      <c r="HHK213" s="27"/>
      <c r="HHL213" s="27"/>
      <c r="HHM213" s="27"/>
      <c r="HHN213" s="27"/>
      <c r="HHO213" s="27"/>
      <c r="HHP213" s="27"/>
      <c r="HHQ213" s="27"/>
      <c r="HHR213" s="27"/>
      <c r="HHS213" s="27"/>
      <c r="HHT213" s="27"/>
      <c r="HHU213" s="27"/>
      <c r="HHV213" s="27"/>
      <c r="HHW213" s="27"/>
      <c r="HHX213" s="27"/>
      <c r="HHY213" s="27"/>
      <c r="HHZ213" s="27"/>
      <c r="HIA213" s="27"/>
      <c r="HIB213" s="27"/>
      <c r="HIC213" s="27"/>
      <c r="HID213" s="27"/>
      <c r="HIE213" s="27"/>
      <c r="HIF213" s="27"/>
      <c r="HIG213" s="27"/>
      <c r="HIH213" s="27"/>
      <c r="HII213" s="27"/>
      <c r="HIJ213" s="27"/>
      <c r="HIK213" s="27"/>
      <c r="HIL213" s="27"/>
      <c r="HIM213" s="27"/>
      <c r="HIN213" s="27"/>
      <c r="HIO213" s="27"/>
      <c r="HIP213" s="27"/>
      <c r="HIQ213" s="27"/>
      <c r="HIR213" s="27"/>
      <c r="HIS213" s="27"/>
      <c r="HIT213" s="27"/>
      <c r="HIU213" s="27"/>
      <c r="HIV213" s="27"/>
      <c r="HIW213" s="27"/>
      <c r="HIX213" s="27"/>
      <c r="HIY213" s="27"/>
      <c r="HIZ213" s="27"/>
      <c r="HJA213" s="27"/>
      <c r="HJB213" s="27"/>
      <c r="HJC213" s="27"/>
      <c r="HJD213" s="27"/>
      <c r="HJE213" s="27"/>
      <c r="HJF213" s="27"/>
      <c r="HJG213" s="27"/>
      <c r="HJH213" s="27"/>
      <c r="HJI213" s="27"/>
      <c r="HJJ213" s="27"/>
      <c r="HJK213" s="27"/>
      <c r="HJL213" s="27"/>
      <c r="HJM213" s="27"/>
      <c r="HJN213" s="27"/>
      <c r="HJO213" s="27"/>
      <c r="HJP213" s="27"/>
      <c r="HJQ213" s="27"/>
      <c r="HJR213" s="27"/>
      <c r="HJS213" s="27"/>
      <c r="HJT213" s="27"/>
      <c r="HJU213" s="27"/>
      <c r="HJV213" s="27"/>
      <c r="HJW213" s="27"/>
      <c r="HJX213" s="27"/>
      <c r="HJY213" s="27"/>
      <c r="HJZ213" s="27"/>
      <c r="HKA213" s="27"/>
      <c r="HKB213" s="27"/>
      <c r="HKC213" s="27"/>
      <c r="HKD213" s="27"/>
      <c r="HKE213" s="27"/>
      <c r="HKF213" s="27"/>
      <c r="HKG213" s="27"/>
      <c r="HKH213" s="27"/>
      <c r="HKI213" s="27"/>
      <c r="HKJ213" s="27"/>
      <c r="HKK213" s="27"/>
      <c r="HKL213" s="27"/>
      <c r="HKM213" s="27"/>
      <c r="HKN213" s="27"/>
      <c r="HKO213" s="27"/>
      <c r="HKP213" s="27"/>
      <c r="HKQ213" s="27"/>
      <c r="HKR213" s="27"/>
      <c r="HKS213" s="27"/>
      <c r="HKT213" s="27"/>
      <c r="HKU213" s="27"/>
      <c r="HKV213" s="27"/>
      <c r="HKW213" s="27"/>
      <c r="HKX213" s="27"/>
      <c r="HKY213" s="27"/>
      <c r="HKZ213" s="27"/>
      <c r="HLA213" s="27"/>
      <c r="HLB213" s="27"/>
      <c r="HLC213" s="27"/>
      <c r="HLD213" s="27"/>
      <c r="HLE213" s="27"/>
      <c r="HLF213" s="27"/>
      <c r="HLG213" s="27"/>
      <c r="HLH213" s="27"/>
      <c r="HLI213" s="27"/>
      <c r="HLJ213" s="27"/>
      <c r="HLK213" s="27"/>
      <c r="HLL213" s="27"/>
      <c r="HLM213" s="27"/>
      <c r="HLN213" s="27"/>
      <c r="HLO213" s="27"/>
      <c r="HLP213" s="27"/>
      <c r="HLQ213" s="27"/>
      <c r="HLR213" s="27"/>
      <c r="HLS213" s="27"/>
      <c r="HLT213" s="27"/>
      <c r="HLU213" s="27"/>
      <c r="HLV213" s="27"/>
      <c r="HLW213" s="27"/>
      <c r="HLX213" s="27"/>
      <c r="HLY213" s="27"/>
      <c r="HLZ213" s="27"/>
      <c r="HMA213" s="27"/>
      <c r="HMB213" s="27"/>
      <c r="HMC213" s="27"/>
      <c r="HMD213" s="27"/>
      <c r="HME213" s="27"/>
      <c r="HMF213" s="27"/>
      <c r="HMG213" s="27"/>
      <c r="HMH213" s="27"/>
      <c r="HMI213" s="27"/>
      <c r="HMJ213" s="27"/>
      <c r="HMK213" s="27"/>
      <c r="HML213" s="27"/>
      <c r="HMM213" s="27"/>
      <c r="HMN213" s="27"/>
      <c r="HMO213" s="27"/>
      <c r="HMP213" s="27"/>
      <c r="HMQ213" s="27"/>
      <c r="HMR213" s="27"/>
      <c r="HMS213" s="27"/>
      <c r="HMT213" s="27"/>
      <c r="HMU213" s="27"/>
      <c r="HMV213" s="27"/>
      <c r="HMW213" s="27"/>
      <c r="HMX213" s="27"/>
      <c r="HMY213" s="27"/>
      <c r="HMZ213" s="27"/>
      <c r="HNA213" s="27"/>
      <c r="HNB213" s="27"/>
      <c r="HNC213" s="27"/>
      <c r="HND213" s="27"/>
      <c r="HNE213" s="27"/>
      <c r="HNF213" s="27"/>
      <c r="HNG213" s="27"/>
      <c r="HNH213" s="27"/>
      <c r="HNI213" s="27"/>
      <c r="HNJ213" s="27"/>
      <c r="HNK213" s="27"/>
      <c r="HNL213" s="27"/>
      <c r="HNM213" s="27"/>
      <c r="HNN213" s="27"/>
      <c r="HNO213" s="27"/>
      <c r="HNP213" s="27"/>
      <c r="HNQ213" s="27"/>
      <c r="HNR213" s="27"/>
      <c r="HNS213" s="27"/>
      <c r="HNT213" s="27"/>
      <c r="HNU213" s="27"/>
      <c r="HNV213" s="27"/>
      <c r="HNW213" s="27"/>
      <c r="HNX213" s="27"/>
      <c r="HNY213" s="27"/>
      <c r="HNZ213" s="27"/>
      <c r="HOA213" s="27"/>
      <c r="HOB213" s="27"/>
      <c r="HOC213" s="27"/>
      <c r="HOD213" s="27"/>
      <c r="HOE213" s="27"/>
      <c r="HOF213" s="27"/>
      <c r="HOG213" s="27"/>
      <c r="HOH213" s="27"/>
      <c r="HOI213" s="27"/>
      <c r="HOJ213" s="27"/>
      <c r="HOK213" s="27"/>
      <c r="HOL213" s="27"/>
      <c r="HOM213" s="27"/>
      <c r="HON213" s="27"/>
      <c r="HOO213" s="27"/>
      <c r="HOP213" s="27"/>
      <c r="HOQ213" s="27"/>
      <c r="HOR213" s="27"/>
      <c r="HOS213" s="27"/>
      <c r="HOT213" s="27"/>
      <c r="HOU213" s="27"/>
      <c r="HOV213" s="27"/>
      <c r="HOW213" s="27"/>
      <c r="HOX213" s="27"/>
      <c r="HOY213" s="27"/>
      <c r="HOZ213" s="27"/>
      <c r="HPA213" s="27"/>
      <c r="HPB213" s="27"/>
      <c r="HPC213" s="27"/>
      <c r="HPD213" s="27"/>
      <c r="HPE213" s="27"/>
      <c r="HPF213" s="27"/>
      <c r="HPG213" s="27"/>
      <c r="HPH213" s="27"/>
      <c r="HPI213" s="27"/>
      <c r="HPJ213" s="27"/>
      <c r="HPK213" s="27"/>
      <c r="HPL213" s="27"/>
      <c r="HPM213" s="27"/>
      <c r="HPN213" s="27"/>
      <c r="HPO213" s="27"/>
      <c r="HPP213" s="27"/>
      <c r="HPQ213" s="27"/>
      <c r="HPR213" s="27"/>
      <c r="HPS213" s="27"/>
      <c r="HPT213" s="27"/>
      <c r="HPU213" s="27"/>
      <c r="HPV213" s="27"/>
      <c r="HPW213" s="27"/>
      <c r="HPX213" s="27"/>
      <c r="HPY213" s="27"/>
      <c r="HPZ213" s="27"/>
      <c r="HQA213" s="27"/>
      <c r="HQB213" s="27"/>
      <c r="HQC213" s="27"/>
      <c r="HQD213" s="27"/>
      <c r="HQE213" s="27"/>
      <c r="HQF213" s="27"/>
      <c r="HQG213" s="27"/>
      <c r="HQH213" s="27"/>
      <c r="HQI213" s="27"/>
      <c r="HQJ213" s="27"/>
      <c r="HQK213" s="27"/>
      <c r="HQL213" s="27"/>
      <c r="HQM213" s="27"/>
      <c r="HQN213" s="27"/>
      <c r="HQO213" s="27"/>
      <c r="HQP213" s="27"/>
      <c r="HQQ213" s="27"/>
      <c r="HQR213" s="27"/>
      <c r="HQS213" s="27"/>
      <c r="HQT213" s="27"/>
      <c r="HQU213" s="27"/>
      <c r="HQV213" s="27"/>
      <c r="HQW213" s="27"/>
      <c r="HQX213" s="27"/>
      <c r="HQY213" s="27"/>
      <c r="HQZ213" s="27"/>
      <c r="HRA213" s="27"/>
      <c r="HRB213" s="27"/>
      <c r="HRC213" s="27"/>
      <c r="HRD213" s="27"/>
      <c r="HRE213" s="27"/>
      <c r="HRF213" s="27"/>
      <c r="HRG213" s="27"/>
      <c r="HRH213" s="27"/>
      <c r="HRI213" s="27"/>
      <c r="HRJ213" s="27"/>
      <c r="HRK213" s="27"/>
      <c r="HRL213" s="27"/>
      <c r="HRM213" s="27"/>
      <c r="HRN213" s="27"/>
      <c r="HRO213" s="27"/>
      <c r="HRP213" s="27"/>
      <c r="HRQ213" s="27"/>
      <c r="HRR213" s="27"/>
      <c r="HRS213" s="27"/>
      <c r="HRT213" s="27"/>
      <c r="HRU213" s="27"/>
      <c r="HRV213" s="27"/>
      <c r="HRW213" s="27"/>
      <c r="HRX213" s="27"/>
      <c r="HRY213" s="27"/>
      <c r="HRZ213" s="27"/>
      <c r="HSA213" s="27"/>
      <c r="HSB213" s="27"/>
      <c r="HSC213" s="27"/>
      <c r="HSD213" s="27"/>
      <c r="HSE213" s="27"/>
      <c r="HSF213" s="27"/>
      <c r="HSG213" s="27"/>
      <c r="HSH213" s="27"/>
      <c r="HSI213" s="27"/>
      <c r="HSJ213" s="27"/>
      <c r="HSK213" s="27"/>
      <c r="HSL213" s="27"/>
      <c r="HSM213" s="27"/>
      <c r="HSN213" s="27"/>
      <c r="HSO213" s="27"/>
      <c r="HSP213" s="27"/>
      <c r="HSQ213" s="27"/>
      <c r="HSR213" s="27"/>
      <c r="HSS213" s="27"/>
      <c r="HST213" s="27"/>
      <c r="HSU213" s="27"/>
      <c r="HSV213" s="27"/>
      <c r="HSW213" s="27"/>
      <c r="HSX213" s="27"/>
      <c r="HSY213" s="27"/>
      <c r="HSZ213" s="27"/>
      <c r="HTA213" s="27"/>
      <c r="HTB213" s="27"/>
      <c r="HTC213" s="27"/>
      <c r="HTD213" s="27"/>
      <c r="HTE213" s="27"/>
      <c r="HTF213" s="27"/>
      <c r="HTG213" s="27"/>
      <c r="HTH213" s="27"/>
      <c r="HTI213" s="27"/>
      <c r="HTJ213" s="27"/>
      <c r="HTK213" s="27"/>
      <c r="HTL213" s="27"/>
      <c r="HTM213" s="27"/>
      <c r="HTN213" s="27"/>
      <c r="HTO213" s="27"/>
      <c r="HTP213" s="27"/>
      <c r="HTQ213" s="27"/>
      <c r="HTR213" s="27"/>
      <c r="HTS213" s="27"/>
      <c r="HTT213" s="27"/>
      <c r="HTU213" s="27"/>
      <c r="HTV213" s="27"/>
      <c r="HTW213" s="27"/>
      <c r="HTX213" s="27"/>
      <c r="HTY213" s="27"/>
      <c r="HTZ213" s="27"/>
      <c r="HUA213" s="27"/>
      <c r="HUB213" s="27"/>
      <c r="HUC213" s="27"/>
      <c r="HUD213" s="27"/>
      <c r="HUE213" s="27"/>
      <c r="HUF213" s="27"/>
      <c r="HUG213" s="27"/>
      <c r="HUH213" s="27"/>
      <c r="HUI213" s="27"/>
      <c r="HUJ213" s="27"/>
      <c r="HUK213" s="27"/>
      <c r="HUL213" s="27"/>
      <c r="HUM213" s="27"/>
      <c r="HUN213" s="27"/>
      <c r="HUO213" s="27"/>
      <c r="HUP213" s="27"/>
      <c r="HUQ213" s="27"/>
      <c r="HUR213" s="27"/>
      <c r="HUS213" s="27"/>
      <c r="HUT213" s="27"/>
      <c r="HUU213" s="27"/>
      <c r="HUV213" s="27"/>
      <c r="HUW213" s="27"/>
      <c r="HUX213" s="27"/>
      <c r="HUY213" s="27"/>
      <c r="HUZ213" s="27"/>
      <c r="HVA213" s="27"/>
      <c r="HVB213" s="27"/>
      <c r="HVC213" s="27"/>
      <c r="HVD213" s="27"/>
      <c r="HVE213" s="27"/>
      <c r="HVF213" s="27"/>
      <c r="HVG213" s="27"/>
      <c r="HVH213" s="27"/>
      <c r="HVI213" s="27"/>
      <c r="HVJ213" s="27"/>
      <c r="HVK213" s="27"/>
      <c r="HVL213" s="27"/>
      <c r="HVM213" s="27"/>
      <c r="HVN213" s="27"/>
      <c r="HVO213" s="27"/>
      <c r="HVP213" s="27"/>
      <c r="HVQ213" s="27"/>
      <c r="HVR213" s="27"/>
      <c r="HVS213" s="27"/>
      <c r="HVT213" s="27"/>
      <c r="HVU213" s="27"/>
      <c r="HVV213" s="27"/>
      <c r="HVW213" s="27"/>
      <c r="HVX213" s="27"/>
      <c r="HVY213" s="27"/>
      <c r="HVZ213" s="27"/>
      <c r="HWA213" s="27"/>
      <c r="HWB213" s="27"/>
      <c r="HWC213" s="27"/>
      <c r="HWD213" s="27"/>
      <c r="HWE213" s="27"/>
      <c r="HWF213" s="27"/>
      <c r="HWG213" s="27"/>
      <c r="HWH213" s="27"/>
      <c r="HWI213" s="27"/>
      <c r="HWJ213" s="27"/>
      <c r="HWK213" s="27"/>
      <c r="HWL213" s="27"/>
      <c r="HWM213" s="27"/>
      <c r="HWN213" s="27"/>
      <c r="HWO213" s="27"/>
      <c r="HWP213" s="27"/>
      <c r="HWQ213" s="27"/>
      <c r="HWR213" s="27"/>
      <c r="HWS213" s="27"/>
      <c r="HWT213" s="27"/>
      <c r="HWU213" s="27"/>
      <c r="HWV213" s="27"/>
      <c r="HWW213" s="27"/>
      <c r="HWX213" s="27"/>
      <c r="HWY213" s="27"/>
      <c r="HWZ213" s="27"/>
      <c r="HXA213" s="27"/>
      <c r="HXB213" s="27"/>
      <c r="HXC213" s="27"/>
      <c r="HXD213" s="27"/>
      <c r="HXE213" s="27"/>
      <c r="HXF213" s="27"/>
      <c r="HXG213" s="27"/>
      <c r="HXH213" s="27"/>
      <c r="HXI213" s="27"/>
      <c r="HXJ213" s="27"/>
      <c r="HXK213" s="27"/>
      <c r="HXL213" s="27"/>
      <c r="HXM213" s="27"/>
      <c r="HXN213" s="27"/>
      <c r="HXO213" s="27"/>
      <c r="HXP213" s="27"/>
      <c r="HXQ213" s="27"/>
      <c r="HXR213" s="27"/>
      <c r="HXS213" s="27"/>
      <c r="HXT213" s="27"/>
      <c r="HXU213" s="27"/>
      <c r="HXV213" s="27"/>
      <c r="HXW213" s="27"/>
      <c r="HXX213" s="27"/>
      <c r="HXY213" s="27"/>
      <c r="HXZ213" s="27"/>
      <c r="HYA213" s="27"/>
      <c r="HYB213" s="27"/>
      <c r="HYC213" s="27"/>
      <c r="HYD213" s="27"/>
      <c r="HYE213" s="27"/>
      <c r="HYF213" s="27"/>
      <c r="HYG213" s="27"/>
      <c r="HYH213" s="27"/>
      <c r="HYI213" s="27"/>
      <c r="HYJ213" s="27"/>
      <c r="HYK213" s="27"/>
      <c r="HYL213" s="27"/>
      <c r="HYM213" s="27"/>
      <c r="HYN213" s="27"/>
      <c r="HYO213" s="27"/>
      <c r="HYP213" s="27"/>
      <c r="HYQ213" s="27"/>
      <c r="HYR213" s="27"/>
      <c r="HYS213" s="27"/>
      <c r="HYT213" s="27"/>
      <c r="HYU213" s="27"/>
      <c r="HYV213" s="27"/>
      <c r="HYW213" s="27"/>
      <c r="HYX213" s="27"/>
      <c r="HYY213" s="27"/>
      <c r="HYZ213" s="27"/>
      <c r="HZA213" s="27"/>
      <c r="HZB213" s="27"/>
      <c r="HZC213" s="27"/>
      <c r="HZD213" s="27"/>
      <c r="HZE213" s="27"/>
      <c r="HZF213" s="27"/>
      <c r="HZG213" s="27"/>
      <c r="HZH213" s="27"/>
      <c r="HZI213" s="27"/>
      <c r="HZJ213" s="27"/>
      <c r="HZK213" s="27"/>
      <c r="HZL213" s="27"/>
      <c r="HZM213" s="27"/>
      <c r="HZN213" s="27"/>
      <c r="HZO213" s="27"/>
      <c r="HZP213" s="27"/>
      <c r="HZQ213" s="27"/>
      <c r="HZR213" s="27"/>
      <c r="HZS213" s="27"/>
      <c r="HZT213" s="27"/>
      <c r="HZU213" s="27"/>
      <c r="HZV213" s="27"/>
      <c r="HZW213" s="27"/>
      <c r="HZX213" s="27"/>
      <c r="HZY213" s="27"/>
      <c r="HZZ213" s="27"/>
      <c r="IAA213" s="27"/>
      <c r="IAB213" s="27"/>
      <c r="IAC213" s="27"/>
      <c r="IAD213" s="27"/>
      <c r="IAE213" s="27"/>
      <c r="IAF213" s="27"/>
      <c r="IAG213" s="27"/>
      <c r="IAH213" s="27"/>
      <c r="IAI213" s="27"/>
      <c r="IAJ213" s="27"/>
      <c r="IAK213" s="27"/>
      <c r="IAL213" s="27"/>
      <c r="IAM213" s="27"/>
      <c r="IAN213" s="27"/>
      <c r="IAO213" s="27"/>
      <c r="IAP213" s="27"/>
      <c r="IAQ213" s="27"/>
      <c r="IAR213" s="27"/>
      <c r="IAS213" s="27"/>
      <c r="IAT213" s="27"/>
      <c r="IAU213" s="27"/>
      <c r="IAV213" s="27"/>
      <c r="IAW213" s="27"/>
      <c r="IAX213" s="27"/>
      <c r="IAY213" s="27"/>
      <c r="IAZ213" s="27"/>
      <c r="IBA213" s="27"/>
      <c r="IBB213" s="27"/>
      <c r="IBC213" s="27"/>
      <c r="IBD213" s="27"/>
      <c r="IBE213" s="27"/>
      <c r="IBF213" s="27"/>
      <c r="IBG213" s="27"/>
      <c r="IBH213" s="27"/>
      <c r="IBI213" s="27"/>
      <c r="IBJ213" s="27"/>
      <c r="IBK213" s="27"/>
      <c r="IBL213" s="27"/>
      <c r="IBM213" s="27"/>
      <c r="IBN213" s="27"/>
      <c r="IBO213" s="27"/>
      <c r="IBP213" s="27"/>
      <c r="IBQ213" s="27"/>
      <c r="IBR213" s="27"/>
      <c r="IBS213" s="27"/>
      <c r="IBT213" s="27"/>
      <c r="IBU213" s="27"/>
      <c r="IBV213" s="27"/>
      <c r="IBW213" s="27"/>
      <c r="IBX213" s="27"/>
      <c r="IBY213" s="27"/>
      <c r="IBZ213" s="27"/>
      <c r="ICA213" s="27"/>
      <c r="ICB213" s="27"/>
      <c r="ICC213" s="27"/>
      <c r="ICD213" s="27"/>
      <c r="ICE213" s="27"/>
      <c r="ICF213" s="27"/>
      <c r="ICG213" s="27"/>
      <c r="ICH213" s="27"/>
      <c r="ICI213" s="27"/>
      <c r="ICJ213" s="27"/>
      <c r="ICK213" s="27"/>
      <c r="ICL213" s="27"/>
      <c r="ICM213" s="27"/>
      <c r="ICN213" s="27"/>
      <c r="ICO213" s="27"/>
      <c r="ICP213" s="27"/>
      <c r="ICQ213" s="27"/>
      <c r="ICR213" s="27"/>
      <c r="ICS213" s="27"/>
      <c r="ICT213" s="27"/>
      <c r="ICU213" s="27"/>
      <c r="ICV213" s="27"/>
      <c r="ICW213" s="27"/>
      <c r="ICX213" s="27"/>
      <c r="ICY213" s="27"/>
      <c r="ICZ213" s="27"/>
      <c r="IDA213" s="27"/>
      <c r="IDB213" s="27"/>
      <c r="IDC213" s="27"/>
      <c r="IDD213" s="27"/>
      <c r="IDE213" s="27"/>
      <c r="IDF213" s="27"/>
      <c r="IDG213" s="27"/>
      <c r="IDH213" s="27"/>
      <c r="IDI213" s="27"/>
      <c r="IDJ213" s="27"/>
      <c r="IDK213" s="27"/>
      <c r="IDL213" s="27"/>
      <c r="IDM213" s="27"/>
      <c r="IDN213" s="27"/>
      <c r="IDO213" s="27"/>
      <c r="IDP213" s="27"/>
      <c r="IDQ213" s="27"/>
      <c r="IDR213" s="27"/>
      <c r="IDS213" s="27"/>
      <c r="IDT213" s="27"/>
      <c r="IDU213" s="27"/>
      <c r="IDV213" s="27"/>
      <c r="IDW213" s="27"/>
      <c r="IDX213" s="27"/>
      <c r="IDY213" s="27"/>
      <c r="IDZ213" s="27"/>
      <c r="IEA213" s="27"/>
      <c r="IEB213" s="27"/>
      <c r="IEC213" s="27"/>
      <c r="IED213" s="27"/>
      <c r="IEE213" s="27"/>
      <c r="IEF213" s="27"/>
      <c r="IEG213" s="27"/>
      <c r="IEH213" s="27"/>
      <c r="IEI213" s="27"/>
      <c r="IEJ213" s="27"/>
      <c r="IEK213" s="27"/>
      <c r="IEL213" s="27"/>
      <c r="IEM213" s="27"/>
      <c r="IEN213" s="27"/>
      <c r="IEO213" s="27"/>
      <c r="IEP213" s="27"/>
      <c r="IEQ213" s="27"/>
      <c r="IER213" s="27"/>
      <c r="IES213" s="27"/>
      <c r="IET213" s="27"/>
      <c r="IEU213" s="27"/>
      <c r="IEV213" s="27"/>
      <c r="IEW213" s="27"/>
      <c r="IEX213" s="27"/>
      <c r="IEY213" s="27"/>
      <c r="IEZ213" s="27"/>
      <c r="IFA213" s="27"/>
      <c r="IFB213" s="27"/>
      <c r="IFC213" s="27"/>
      <c r="IFD213" s="27"/>
      <c r="IFE213" s="27"/>
      <c r="IFF213" s="27"/>
      <c r="IFG213" s="27"/>
      <c r="IFH213" s="27"/>
      <c r="IFI213" s="27"/>
      <c r="IFJ213" s="27"/>
      <c r="IFK213" s="27"/>
      <c r="IFL213" s="27"/>
      <c r="IFM213" s="27"/>
      <c r="IFN213" s="27"/>
      <c r="IFO213" s="27"/>
      <c r="IFP213" s="27"/>
      <c r="IFQ213" s="27"/>
      <c r="IFR213" s="27"/>
      <c r="IFS213" s="27"/>
      <c r="IFT213" s="27"/>
      <c r="IFU213" s="27"/>
      <c r="IFV213" s="27"/>
      <c r="IFW213" s="27"/>
      <c r="IFX213" s="27"/>
      <c r="IFY213" s="27"/>
      <c r="IFZ213" s="27"/>
      <c r="IGA213" s="27"/>
      <c r="IGB213" s="27"/>
      <c r="IGC213" s="27"/>
      <c r="IGD213" s="27"/>
      <c r="IGE213" s="27"/>
      <c r="IGF213" s="27"/>
      <c r="IGG213" s="27"/>
      <c r="IGH213" s="27"/>
      <c r="IGI213" s="27"/>
      <c r="IGJ213" s="27"/>
      <c r="IGK213" s="27"/>
      <c r="IGL213" s="27"/>
      <c r="IGM213" s="27"/>
      <c r="IGN213" s="27"/>
      <c r="IGO213" s="27"/>
      <c r="IGP213" s="27"/>
      <c r="IGQ213" s="27"/>
      <c r="IGR213" s="27"/>
      <c r="IGS213" s="27"/>
      <c r="IGT213" s="27"/>
      <c r="IGU213" s="27"/>
      <c r="IGV213" s="27"/>
      <c r="IGW213" s="27"/>
      <c r="IGX213" s="27"/>
      <c r="IGY213" s="27"/>
      <c r="IGZ213" s="27"/>
      <c r="IHA213" s="27"/>
      <c r="IHB213" s="27"/>
      <c r="IHC213" s="27"/>
      <c r="IHD213" s="27"/>
      <c r="IHE213" s="27"/>
      <c r="IHF213" s="27"/>
      <c r="IHG213" s="27"/>
      <c r="IHH213" s="27"/>
      <c r="IHI213" s="27"/>
      <c r="IHJ213" s="27"/>
      <c r="IHK213" s="27"/>
      <c r="IHL213" s="27"/>
      <c r="IHM213" s="27"/>
      <c r="IHN213" s="27"/>
      <c r="IHO213" s="27"/>
      <c r="IHP213" s="27"/>
      <c r="IHQ213" s="27"/>
      <c r="IHR213" s="27"/>
      <c r="IHS213" s="27"/>
      <c r="IHT213" s="27"/>
      <c r="IHU213" s="27"/>
      <c r="IHV213" s="27"/>
      <c r="IHW213" s="27"/>
      <c r="IHX213" s="27"/>
      <c r="IHY213" s="27"/>
      <c r="IHZ213" s="27"/>
      <c r="IIA213" s="27"/>
      <c r="IIB213" s="27"/>
      <c r="IIC213" s="27"/>
      <c r="IID213" s="27"/>
      <c r="IIE213" s="27"/>
      <c r="IIF213" s="27"/>
      <c r="IIG213" s="27"/>
      <c r="IIH213" s="27"/>
      <c r="III213" s="27"/>
      <c r="IIJ213" s="27"/>
      <c r="IIK213" s="27"/>
      <c r="IIL213" s="27"/>
      <c r="IIM213" s="27"/>
      <c r="IIN213" s="27"/>
      <c r="IIO213" s="27"/>
      <c r="IIP213" s="27"/>
      <c r="IIQ213" s="27"/>
      <c r="IIR213" s="27"/>
      <c r="IIS213" s="27"/>
      <c r="IIT213" s="27"/>
      <c r="IIU213" s="27"/>
      <c r="IIV213" s="27"/>
      <c r="IIW213" s="27"/>
      <c r="IIX213" s="27"/>
      <c r="IIY213" s="27"/>
      <c r="IIZ213" s="27"/>
      <c r="IJA213" s="27"/>
      <c r="IJB213" s="27"/>
      <c r="IJC213" s="27"/>
      <c r="IJD213" s="27"/>
      <c r="IJE213" s="27"/>
      <c r="IJF213" s="27"/>
      <c r="IJG213" s="27"/>
      <c r="IJH213" s="27"/>
      <c r="IJI213" s="27"/>
      <c r="IJJ213" s="27"/>
      <c r="IJK213" s="27"/>
      <c r="IJL213" s="27"/>
      <c r="IJM213" s="27"/>
      <c r="IJN213" s="27"/>
      <c r="IJO213" s="27"/>
      <c r="IJP213" s="27"/>
      <c r="IJQ213" s="27"/>
      <c r="IJR213" s="27"/>
      <c r="IJS213" s="27"/>
      <c r="IJT213" s="27"/>
      <c r="IJU213" s="27"/>
      <c r="IJV213" s="27"/>
      <c r="IJW213" s="27"/>
      <c r="IJX213" s="27"/>
      <c r="IJY213" s="27"/>
      <c r="IJZ213" s="27"/>
      <c r="IKA213" s="27"/>
      <c r="IKB213" s="27"/>
      <c r="IKC213" s="27"/>
      <c r="IKD213" s="27"/>
      <c r="IKE213" s="27"/>
      <c r="IKF213" s="27"/>
      <c r="IKG213" s="27"/>
      <c r="IKH213" s="27"/>
      <c r="IKI213" s="27"/>
      <c r="IKJ213" s="27"/>
      <c r="IKK213" s="27"/>
      <c r="IKL213" s="27"/>
      <c r="IKM213" s="27"/>
      <c r="IKN213" s="27"/>
      <c r="IKO213" s="27"/>
      <c r="IKP213" s="27"/>
      <c r="IKQ213" s="27"/>
      <c r="IKR213" s="27"/>
      <c r="IKS213" s="27"/>
      <c r="IKT213" s="27"/>
      <c r="IKU213" s="27"/>
      <c r="IKV213" s="27"/>
      <c r="IKW213" s="27"/>
      <c r="IKX213" s="27"/>
      <c r="IKY213" s="27"/>
      <c r="IKZ213" s="27"/>
      <c r="ILA213" s="27"/>
      <c r="ILB213" s="27"/>
      <c r="ILC213" s="27"/>
      <c r="ILD213" s="27"/>
      <c r="ILE213" s="27"/>
      <c r="ILF213" s="27"/>
      <c r="ILG213" s="27"/>
      <c r="ILH213" s="27"/>
      <c r="ILI213" s="27"/>
      <c r="ILJ213" s="27"/>
      <c r="ILK213" s="27"/>
      <c r="ILL213" s="27"/>
      <c r="ILM213" s="27"/>
      <c r="ILN213" s="27"/>
      <c r="ILO213" s="27"/>
      <c r="ILP213" s="27"/>
      <c r="ILQ213" s="27"/>
      <c r="ILR213" s="27"/>
      <c r="ILS213" s="27"/>
      <c r="ILT213" s="27"/>
      <c r="ILU213" s="27"/>
      <c r="ILV213" s="27"/>
      <c r="ILW213" s="27"/>
      <c r="ILX213" s="27"/>
      <c r="ILY213" s="27"/>
      <c r="ILZ213" s="27"/>
      <c r="IMA213" s="27"/>
      <c r="IMB213" s="27"/>
      <c r="IMC213" s="27"/>
      <c r="IMD213" s="27"/>
      <c r="IME213" s="27"/>
      <c r="IMF213" s="27"/>
      <c r="IMG213" s="27"/>
      <c r="IMH213" s="27"/>
      <c r="IMI213" s="27"/>
      <c r="IMJ213" s="27"/>
      <c r="IMK213" s="27"/>
      <c r="IML213" s="27"/>
      <c r="IMM213" s="27"/>
      <c r="IMN213" s="27"/>
      <c r="IMO213" s="27"/>
      <c r="IMP213" s="27"/>
      <c r="IMQ213" s="27"/>
      <c r="IMR213" s="27"/>
      <c r="IMS213" s="27"/>
      <c r="IMT213" s="27"/>
      <c r="IMU213" s="27"/>
      <c r="IMV213" s="27"/>
      <c r="IMW213" s="27"/>
      <c r="IMX213" s="27"/>
      <c r="IMY213" s="27"/>
      <c r="IMZ213" s="27"/>
      <c r="INA213" s="27"/>
      <c r="INB213" s="27"/>
      <c r="INC213" s="27"/>
      <c r="IND213" s="27"/>
      <c r="INE213" s="27"/>
      <c r="INF213" s="27"/>
      <c r="ING213" s="27"/>
      <c r="INH213" s="27"/>
      <c r="INI213" s="27"/>
      <c r="INJ213" s="27"/>
      <c r="INK213" s="27"/>
      <c r="INL213" s="27"/>
      <c r="INM213" s="27"/>
      <c r="INN213" s="27"/>
      <c r="INO213" s="27"/>
      <c r="INP213" s="27"/>
      <c r="INQ213" s="27"/>
      <c r="INR213" s="27"/>
      <c r="INS213" s="27"/>
      <c r="INT213" s="27"/>
      <c r="INU213" s="27"/>
      <c r="INV213" s="27"/>
      <c r="INW213" s="27"/>
      <c r="INX213" s="27"/>
      <c r="INY213" s="27"/>
      <c r="INZ213" s="27"/>
      <c r="IOA213" s="27"/>
      <c r="IOB213" s="27"/>
      <c r="IOC213" s="27"/>
      <c r="IOD213" s="27"/>
      <c r="IOE213" s="27"/>
      <c r="IOF213" s="27"/>
      <c r="IOG213" s="27"/>
      <c r="IOH213" s="27"/>
      <c r="IOI213" s="27"/>
      <c r="IOJ213" s="27"/>
      <c r="IOK213" s="27"/>
      <c r="IOL213" s="27"/>
      <c r="IOM213" s="27"/>
      <c r="ION213" s="27"/>
      <c r="IOO213" s="27"/>
      <c r="IOP213" s="27"/>
      <c r="IOQ213" s="27"/>
      <c r="IOR213" s="27"/>
      <c r="IOS213" s="27"/>
      <c r="IOT213" s="27"/>
      <c r="IOU213" s="27"/>
      <c r="IOV213" s="27"/>
      <c r="IOW213" s="27"/>
      <c r="IOX213" s="27"/>
      <c r="IOY213" s="27"/>
      <c r="IOZ213" s="27"/>
      <c r="IPA213" s="27"/>
      <c r="IPB213" s="27"/>
      <c r="IPC213" s="27"/>
      <c r="IPD213" s="27"/>
      <c r="IPE213" s="27"/>
      <c r="IPF213" s="27"/>
      <c r="IPG213" s="27"/>
      <c r="IPH213" s="27"/>
      <c r="IPI213" s="27"/>
      <c r="IPJ213" s="27"/>
      <c r="IPK213" s="27"/>
      <c r="IPL213" s="27"/>
      <c r="IPM213" s="27"/>
      <c r="IPN213" s="27"/>
      <c r="IPO213" s="27"/>
      <c r="IPP213" s="27"/>
      <c r="IPQ213" s="27"/>
      <c r="IPR213" s="27"/>
      <c r="IPS213" s="27"/>
      <c r="IPT213" s="27"/>
      <c r="IPU213" s="27"/>
      <c r="IPV213" s="27"/>
      <c r="IPW213" s="27"/>
      <c r="IPX213" s="27"/>
      <c r="IPY213" s="27"/>
      <c r="IPZ213" s="27"/>
      <c r="IQA213" s="27"/>
      <c r="IQB213" s="27"/>
      <c r="IQC213" s="27"/>
      <c r="IQD213" s="27"/>
      <c r="IQE213" s="27"/>
      <c r="IQF213" s="27"/>
      <c r="IQG213" s="27"/>
      <c r="IQH213" s="27"/>
      <c r="IQI213" s="27"/>
      <c r="IQJ213" s="27"/>
      <c r="IQK213" s="27"/>
      <c r="IQL213" s="27"/>
      <c r="IQM213" s="27"/>
      <c r="IQN213" s="27"/>
      <c r="IQO213" s="27"/>
      <c r="IQP213" s="27"/>
      <c r="IQQ213" s="27"/>
      <c r="IQR213" s="27"/>
      <c r="IQS213" s="27"/>
      <c r="IQT213" s="27"/>
      <c r="IQU213" s="27"/>
      <c r="IQV213" s="27"/>
      <c r="IQW213" s="27"/>
      <c r="IQX213" s="27"/>
      <c r="IQY213" s="27"/>
      <c r="IQZ213" s="27"/>
      <c r="IRA213" s="27"/>
      <c r="IRB213" s="27"/>
      <c r="IRC213" s="27"/>
      <c r="IRD213" s="27"/>
      <c r="IRE213" s="27"/>
      <c r="IRF213" s="27"/>
      <c r="IRG213" s="27"/>
      <c r="IRH213" s="27"/>
      <c r="IRI213" s="27"/>
      <c r="IRJ213" s="27"/>
      <c r="IRK213" s="27"/>
      <c r="IRL213" s="27"/>
      <c r="IRM213" s="27"/>
      <c r="IRN213" s="27"/>
      <c r="IRO213" s="27"/>
      <c r="IRP213" s="27"/>
      <c r="IRQ213" s="27"/>
      <c r="IRR213" s="27"/>
      <c r="IRS213" s="27"/>
      <c r="IRT213" s="27"/>
      <c r="IRU213" s="27"/>
      <c r="IRV213" s="27"/>
      <c r="IRW213" s="27"/>
      <c r="IRX213" s="27"/>
      <c r="IRY213" s="27"/>
      <c r="IRZ213" s="27"/>
      <c r="ISA213" s="27"/>
      <c r="ISB213" s="27"/>
      <c r="ISC213" s="27"/>
      <c r="ISD213" s="27"/>
      <c r="ISE213" s="27"/>
      <c r="ISF213" s="27"/>
      <c r="ISG213" s="27"/>
      <c r="ISH213" s="27"/>
      <c r="ISI213" s="27"/>
      <c r="ISJ213" s="27"/>
      <c r="ISK213" s="27"/>
      <c r="ISL213" s="27"/>
      <c r="ISM213" s="27"/>
      <c r="ISN213" s="27"/>
      <c r="ISO213" s="27"/>
      <c r="ISP213" s="27"/>
      <c r="ISQ213" s="27"/>
      <c r="ISR213" s="27"/>
      <c r="ISS213" s="27"/>
      <c r="IST213" s="27"/>
      <c r="ISU213" s="27"/>
      <c r="ISV213" s="27"/>
      <c r="ISW213" s="27"/>
      <c r="ISX213" s="27"/>
      <c r="ISY213" s="27"/>
      <c r="ISZ213" s="27"/>
      <c r="ITA213" s="27"/>
      <c r="ITB213" s="27"/>
      <c r="ITC213" s="27"/>
      <c r="ITD213" s="27"/>
      <c r="ITE213" s="27"/>
      <c r="ITF213" s="27"/>
      <c r="ITG213" s="27"/>
      <c r="ITH213" s="27"/>
      <c r="ITI213" s="27"/>
      <c r="ITJ213" s="27"/>
      <c r="ITK213" s="27"/>
      <c r="ITL213" s="27"/>
      <c r="ITM213" s="27"/>
      <c r="ITN213" s="27"/>
      <c r="ITO213" s="27"/>
      <c r="ITP213" s="27"/>
      <c r="ITQ213" s="27"/>
      <c r="ITR213" s="27"/>
      <c r="ITS213" s="27"/>
      <c r="ITT213" s="27"/>
      <c r="ITU213" s="27"/>
      <c r="ITV213" s="27"/>
      <c r="ITW213" s="27"/>
      <c r="ITX213" s="27"/>
      <c r="ITY213" s="27"/>
      <c r="ITZ213" s="27"/>
      <c r="IUA213" s="27"/>
      <c r="IUB213" s="27"/>
      <c r="IUC213" s="27"/>
      <c r="IUD213" s="27"/>
      <c r="IUE213" s="27"/>
      <c r="IUF213" s="27"/>
      <c r="IUG213" s="27"/>
      <c r="IUH213" s="27"/>
      <c r="IUI213" s="27"/>
      <c r="IUJ213" s="27"/>
      <c r="IUK213" s="27"/>
      <c r="IUL213" s="27"/>
      <c r="IUM213" s="27"/>
      <c r="IUN213" s="27"/>
      <c r="IUO213" s="27"/>
      <c r="IUP213" s="27"/>
      <c r="IUQ213" s="27"/>
      <c r="IUR213" s="27"/>
      <c r="IUS213" s="27"/>
      <c r="IUT213" s="27"/>
      <c r="IUU213" s="27"/>
      <c r="IUV213" s="27"/>
      <c r="IUW213" s="27"/>
      <c r="IUX213" s="27"/>
      <c r="IUY213" s="27"/>
      <c r="IUZ213" s="27"/>
      <c r="IVA213" s="27"/>
      <c r="IVB213" s="27"/>
      <c r="IVC213" s="27"/>
      <c r="IVD213" s="27"/>
      <c r="IVE213" s="27"/>
      <c r="IVF213" s="27"/>
      <c r="IVG213" s="27"/>
      <c r="IVH213" s="27"/>
      <c r="IVI213" s="27"/>
      <c r="IVJ213" s="27"/>
      <c r="IVK213" s="27"/>
      <c r="IVL213" s="27"/>
      <c r="IVM213" s="27"/>
      <c r="IVN213" s="27"/>
      <c r="IVO213" s="27"/>
      <c r="IVP213" s="27"/>
      <c r="IVQ213" s="27"/>
      <c r="IVR213" s="27"/>
      <c r="IVS213" s="27"/>
      <c r="IVT213" s="27"/>
      <c r="IVU213" s="27"/>
      <c r="IVV213" s="27"/>
      <c r="IVW213" s="27"/>
      <c r="IVX213" s="27"/>
      <c r="IVY213" s="27"/>
      <c r="IVZ213" s="27"/>
      <c r="IWA213" s="27"/>
      <c r="IWB213" s="27"/>
      <c r="IWC213" s="27"/>
      <c r="IWD213" s="27"/>
      <c r="IWE213" s="27"/>
      <c r="IWF213" s="27"/>
      <c r="IWG213" s="27"/>
      <c r="IWH213" s="27"/>
      <c r="IWI213" s="27"/>
      <c r="IWJ213" s="27"/>
      <c r="IWK213" s="27"/>
      <c r="IWL213" s="27"/>
      <c r="IWM213" s="27"/>
      <c r="IWN213" s="27"/>
      <c r="IWO213" s="27"/>
      <c r="IWP213" s="27"/>
      <c r="IWQ213" s="27"/>
      <c r="IWR213" s="27"/>
      <c r="IWS213" s="27"/>
      <c r="IWT213" s="27"/>
      <c r="IWU213" s="27"/>
      <c r="IWV213" s="27"/>
      <c r="IWW213" s="27"/>
      <c r="IWX213" s="27"/>
      <c r="IWY213" s="27"/>
      <c r="IWZ213" s="27"/>
      <c r="IXA213" s="27"/>
      <c r="IXB213" s="27"/>
      <c r="IXC213" s="27"/>
      <c r="IXD213" s="27"/>
      <c r="IXE213" s="27"/>
      <c r="IXF213" s="27"/>
      <c r="IXG213" s="27"/>
      <c r="IXH213" s="27"/>
      <c r="IXI213" s="27"/>
      <c r="IXJ213" s="27"/>
      <c r="IXK213" s="27"/>
      <c r="IXL213" s="27"/>
      <c r="IXM213" s="27"/>
      <c r="IXN213" s="27"/>
      <c r="IXO213" s="27"/>
      <c r="IXP213" s="27"/>
      <c r="IXQ213" s="27"/>
      <c r="IXR213" s="27"/>
      <c r="IXS213" s="27"/>
      <c r="IXT213" s="27"/>
      <c r="IXU213" s="27"/>
      <c r="IXV213" s="27"/>
      <c r="IXW213" s="27"/>
      <c r="IXX213" s="27"/>
      <c r="IXY213" s="27"/>
      <c r="IXZ213" s="27"/>
      <c r="IYA213" s="27"/>
      <c r="IYB213" s="27"/>
      <c r="IYC213" s="27"/>
      <c r="IYD213" s="27"/>
      <c r="IYE213" s="27"/>
      <c r="IYF213" s="27"/>
      <c r="IYG213" s="27"/>
      <c r="IYH213" s="27"/>
      <c r="IYI213" s="27"/>
      <c r="IYJ213" s="27"/>
      <c r="IYK213" s="27"/>
      <c r="IYL213" s="27"/>
      <c r="IYM213" s="27"/>
      <c r="IYN213" s="27"/>
      <c r="IYO213" s="27"/>
      <c r="IYP213" s="27"/>
      <c r="IYQ213" s="27"/>
      <c r="IYR213" s="27"/>
      <c r="IYS213" s="27"/>
      <c r="IYT213" s="27"/>
      <c r="IYU213" s="27"/>
      <c r="IYV213" s="27"/>
      <c r="IYW213" s="27"/>
      <c r="IYX213" s="27"/>
      <c r="IYY213" s="27"/>
      <c r="IYZ213" s="27"/>
      <c r="IZA213" s="27"/>
      <c r="IZB213" s="27"/>
      <c r="IZC213" s="27"/>
      <c r="IZD213" s="27"/>
      <c r="IZE213" s="27"/>
      <c r="IZF213" s="27"/>
      <c r="IZG213" s="27"/>
      <c r="IZH213" s="27"/>
      <c r="IZI213" s="27"/>
      <c r="IZJ213" s="27"/>
      <c r="IZK213" s="27"/>
      <c r="IZL213" s="27"/>
      <c r="IZM213" s="27"/>
      <c r="IZN213" s="27"/>
      <c r="IZO213" s="27"/>
      <c r="IZP213" s="27"/>
      <c r="IZQ213" s="27"/>
      <c r="IZR213" s="27"/>
      <c r="IZS213" s="27"/>
      <c r="IZT213" s="27"/>
      <c r="IZU213" s="27"/>
      <c r="IZV213" s="27"/>
      <c r="IZW213" s="27"/>
      <c r="IZX213" s="27"/>
      <c r="IZY213" s="27"/>
      <c r="IZZ213" s="27"/>
      <c r="JAA213" s="27"/>
      <c r="JAB213" s="27"/>
      <c r="JAC213" s="27"/>
      <c r="JAD213" s="27"/>
      <c r="JAE213" s="27"/>
      <c r="JAF213" s="27"/>
      <c r="JAG213" s="27"/>
      <c r="JAH213" s="27"/>
      <c r="JAI213" s="27"/>
      <c r="JAJ213" s="27"/>
      <c r="JAK213" s="27"/>
      <c r="JAL213" s="27"/>
      <c r="JAM213" s="27"/>
      <c r="JAN213" s="27"/>
      <c r="JAO213" s="27"/>
      <c r="JAP213" s="27"/>
      <c r="JAQ213" s="27"/>
      <c r="JAR213" s="27"/>
      <c r="JAS213" s="27"/>
      <c r="JAT213" s="27"/>
      <c r="JAU213" s="27"/>
      <c r="JAV213" s="27"/>
      <c r="JAW213" s="27"/>
      <c r="JAX213" s="27"/>
      <c r="JAY213" s="27"/>
      <c r="JAZ213" s="27"/>
      <c r="JBA213" s="27"/>
      <c r="JBB213" s="27"/>
      <c r="JBC213" s="27"/>
      <c r="JBD213" s="27"/>
      <c r="JBE213" s="27"/>
      <c r="JBF213" s="27"/>
      <c r="JBG213" s="27"/>
      <c r="JBH213" s="27"/>
      <c r="JBI213" s="27"/>
      <c r="JBJ213" s="27"/>
      <c r="JBK213" s="27"/>
      <c r="JBL213" s="27"/>
      <c r="JBM213" s="27"/>
      <c r="JBN213" s="27"/>
      <c r="JBO213" s="27"/>
      <c r="JBP213" s="27"/>
      <c r="JBQ213" s="27"/>
      <c r="JBR213" s="27"/>
      <c r="JBS213" s="27"/>
      <c r="JBT213" s="27"/>
      <c r="JBU213" s="27"/>
      <c r="JBV213" s="27"/>
      <c r="JBW213" s="27"/>
      <c r="JBX213" s="27"/>
      <c r="JBY213" s="27"/>
      <c r="JBZ213" s="27"/>
      <c r="JCA213" s="27"/>
      <c r="JCB213" s="27"/>
      <c r="JCC213" s="27"/>
      <c r="JCD213" s="27"/>
      <c r="JCE213" s="27"/>
      <c r="JCF213" s="27"/>
      <c r="JCG213" s="27"/>
      <c r="JCH213" s="27"/>
      <c r="JCI213" s="27"/>
      <c r="JCJ213" s="27"/>
      <c r="JCK213" s="27"/>
      <c r="JCL213" s="27"/>
      <c r="JCM213" s="27"/>
      <c r="JCN213" s="27"/>
      <c r="JCO213" s="27"/>
      <c r="JCP213" s="27"/>
      <c r="JCQ213" s="27"/>
      <c r="JCR213" s="27"/>
      <c r="JCS213" s="27"/>
      <c r="JCT213" s="27"/>
      <c r="JCU213" s="27"/>
      <c r="JCV213" s="27"/>
      <c r="JCW213" s="27"/>
      <c r="JCX213" s="27"/>
      <c r="JCY213" s="27"/>
      <c r="JCZ213" s="27"/>
      <c r="JDA213" s="27"/>
      <c r="JDB213" s="27"/>
      <c r="JDC213" s="27"/>
      <c r="JDD213" s="27"/>
      <c r="JDE213" s="27"/>
      <c r="JDF213" s="27"/>
      <c r="JDG213" s="27"/>
      <c r="JDH213" s="27"/>
      <c r="JDI213" s="27"/>
      <c r="JDJ213" s="27"/>
      <c r="JDK213" s="27"/>
      <c r="JDL213" s="27"/>
      <c r="JDM213" s="27"/>
      <c r="JDN213" s="27"/>
      <c r="JDO213" s="27"/>
      <c r="JDP213" s="27"/>
      <c r="JDQ213" s="27"/>
      <c r="JDR213" s="27"/>
      <c r="JDS213" s="27"/>
      <c r="JDT213" s="27"/>
      <c r="JDU213" s="27"/>
      <c r="JDV213" s="27"/>
      <c r="JDW213" s="27"/>
      <c r="JDX213" s="27"/>
      <c r="JDY213" s="27"/>
      <c r="JDZ213" s="27"/>
      <c r="JEA213" s="27"/>
      <c r="JEB213" s="27"/>
      <c r="JEC213" s="27"/>
      <c r="JED213" s="27"/>
      <c r="JEE213" s="27"/>
      <c r="JEF213" s="27"/>
      <c r="JEG213" s="27"/>
      <c r="JEH213" s="27"/>
      <c r="JEI213" s="27"/>
      <c r="JEJ213" s="27"/>
      <c r="JEK213" s="27"/>
      <c r="JEL213" s="27"/>
      <c r="JEM213" s="27"/>
      <c r="JEN213" s="27"/>
      <c r="JEO213" s="27"/>
      <c r="JEP213" s="27"/>
      <c r="JEQ213" s="27"/>
      <c r="JER213" s="27"/>
      <c r="JES213" s="27"/>
      <c r="JET213" s="27"/>
      <c r="JEU213" s="27"/>
      <c r="JEV213" s="27"/>
      <c r="JEW213" s="27"/>
      <c r="JEX213" s="27"/>
      <c r="JEY213" s="27"/>
      <c r="JEZ213" s="27"/>
      <c r="JFA213" s="27"/>
      <c r="JFB213" s="27"/>
      <c r="JFC213" s="27"/>
      <c r="JFD213" s="27"/>
      <c r="JFE213" s="27"/>
      <c r="JFF213" s="27"/>
      <c r="JFG213" s="27"/>
      <c r="JFH213" s="27"/>
      <c r="JFI213" s="27"/>
      <c r="JFJ213" s="27"/>
      <c r="JFK213" s="27"/>
      <c r="JFL213" s="27"/>
      <c r="JFM213" s="27"/>
      <c r="JFN213" s="27"/>
      <c r="JFO213" s="27"/>
      <c r="JFP213" s="27"/>
      <c r="JFQ213" s="27"/>
      <c r="JFR213" s="27"/>
      <c r="JFS213" s="27"/>
      <c r="JFT213" s="27"/>
      <c r="JFU213" s="27"/>
      <c r="JFV213" s="27"/>
      <c r="JFW213" s="27"/>
      <c r="JFX213" s="27"/>
      <c r="JFY213" s="27"/>
      <c r="JFZ213" s="27"/>
      <c r="JGA213" s="27"/>
      <c r="JGB213" s="27"/>
      <c r="JGC213" s="27"/>
      <c r="JGD213" s="27"/>
      <c r="JGE213" s="27"/>
      <c r="JGF213" s="27"/>
      <c r="JGG213" s="27"/>
      <c r="JGH213" s="27"/>
      <c r="JGI213" s="27"/>
      <c r="JGJ213" s="27"/>
      <c r="JGK213" s="27"/>
      <c r="JGL213" s="27"/>
      <c r="JGM213" s="27"/>
      <c r="JGN213" s="27"/>
      <c r="JGO213" s="27"/>
      <c r="JGP213" s="27"/>
      <c r="JGQ213" s="27"/>
      <c r="JGR213" s="27"/>
      <c r="JGS213" s="27"/>
      <c r="JGT213" s="27"/>
      <c r="JGU213" s="27"/>
      <c r="JGV213" s="27"/>
      <c r="JGW213" s="27"/>
      <c r="JGX213" s="27"/>
      <c r="JGY213" s="27"/>
      <c r="JGZ213" s="27"/>
      <c r="JHA213" s="27"/>
      <c r="JHB213" s="27"/>
      <c r="JHC213" s="27"/>
      <c r="JHD213" s="27"/>
      <c r="JHE213" s="27"/>
      <c r="JHF213" s="27"/>
      <c r="JHG213" s="27"/>
      <c r="JHH213" s="27"/>
      <c r="JHI213" s="27"/>
      <c r="JHJ213" s="27"/>
      <c r="JHK213" s="27"/>
      <c r="JHL213" s="27"/>
      <c r="JHM213" s="27"/>
      <c r="JHN213" s="27"/>
      <c r="JHO213" s="27"/>
      <c r="JHP213" s="27"/>
      <c r="JHQ213" s="27"/>
      <c r="JHR213" s="27"/>
      <c r="JHS213" s="27"/>
      <c r="JHT213" s="27"/>
      <c r="JHU213" s="27"/>
      <c r="JHV213" s="27"/>
      <c r="JHW213" s="27"/>
      <c r="JHX213" s="27"/>
      <c r="JHY213" s="27"/>
      <c r="JHZ213" s="27"/>
      <c r="JIA213" s="27"/>
      <c r="JIB213" s="27"/>
      <c r="JIC213" s="27"/>
      <c r="JID213" s="27"/>
      <c r="JIE213" s="27"/>
      <c r="JIF213" s="27"/>
      <c r="JIG213" s="27"/>
      <c r="JIH213" s="27"/>
      <c r="JII213" s="27"/>
      <c r="JIJ213" s="27"/>
      <c r="JIK213" s="27"/>
      <c r="JIL213" s="27"/>
      <c r="JIM213" s="27"/>
      <c r="JIN213" s="27"/>
      <c r="JIO213" s="27"/>
      <c r="JIP213" s="27"/>
      <c r="JIQ213" s="27"/>
      <c r="JIR213" s="27"/>
      <c r="JIS213" s="27"/>
      <c r="JIT213" s="27"/>
      <c r="JIU213" s="27"/>
      <c r="JIV213" s="27"/>
      <c r="JIW213" s="27"/>
      <c r="JIX213" s="27"/>
      <c r="JIY213" s="27"/>
      <c r="JIZ213" s="27"/>
      <c r="JJA213" s="27"/>
      <c r="JJB213" s="27"/>
      <c r="JJC213" s="27"/>
      <c r="JJD213" s="27"/>
      <c r="JJE213" s="27"/>
      <c r="JJF213" s="27"/>
      <c r="JJG213" s="27"/>
      <c r="JJH213" s="27"/>
      <c r="JJI213" s="27"/>
      <c r="JJJ213" s="27"/>
      <c r="JJK213" s="27"/>
      <c r="JJL213" s="27"/>
      <c r="JJM213" s="27"/>
      <c r="JJN213" s="27"/>
      <c r="JJO213" s="27"/>
      <c r="JJP213" s="27"/>
      <c r="JJQ213" s="27"/>
      <c r="JJR213" s="27"/>
      <c r="JJS213" s="27"/>
      <c r="JJT213" s="27"/>
      <c r="JJU213" s="27"/>
      <c r="JJV213" s="27"/>
      <c r="JJW213" s="27"/>
      <c r="JJX213" s="27"/>
      <c r="JJY213" s="27"/>
      <c r="JJZ213" s="27"/>
      <c r="JKA213" s="27"/>
      <c r="JKB213" s="27"/>
      <c r="JKC213" s="27"/>
      <c r="JKD213" s="27"/>
      <c r="JKE213" s="27"/>
      <c r="JKF213" s="27"/>
      <c r="JKG213" s="27"/>
      <c r="JKH213" s="27"/>
      <c r="JKI213" s="27"/>
      <c r="JKJ213" s="27"/>
      <c r="JKK213" s="27"/>
      <c r="JKL213" s="27"/>
      <c r="JKM213" s="27"/>
      <c r="JKN213" s="27"/>
      <c r="JKO213" s="27"/>
      <c r="JKP213" s="27"/>
      <c r="JKQ213" s="27"/>
      <c r="JKR213" s="27"/>
      <c r="JKS213" s="27"/>
      <c r="JKT213" s="27"/>
      <c r="JKU213" s="27"/>
      <c r="JKV213" s="27"/>
      <c r="JKW213" s="27"/>
      <c r="JKX213" s="27"/>
      <c r="JKY213" s="27"/>
      <c r="JKZ213" s="27"/>
      <c r="JLA213" s="27"/>
      <c r="JLB213" s="27"/>
      <c r="JLC213" s="27"/>
      <c r="JLD213" s="27"/>
      <c r="JLE213" s="27"/>
      <c r="JLF213" s="27"/>
      <c r="JLG213" s="27"/>
      <c r="JLH213" s="27"/>
      <c r="JLI213" s="27"/>
      <c r="JLJ213" s="27"/>
      <c r="JLK213" s="27"/>
      <c r="JLL213" s="27"/>
      <c r="JLM213" s="27"/>
      <c r="JLN213" s="27"/>
      <c r="JLO213" s="27"/>
      <c r="JLP213" s="27"/>
      <c r="JLQ213" s="27"/>
      <c r="JLR213" s="27"/>
      <c r="JLS213" s="27"/>
      <c r="JLT213" s="27"/>
      <c r="JLU213" s="27"/>
      <c r="JLV213" s="27"/>
      <c r="JLW213" s="27"/>
      <c r="JLX213" s="27"/>
      <c r="JLY213" s="27"/>
      <c r="JLZ213" s="27"/>
      <c r="JMA213" s="27"/>
      <c r="JMB213" s="27"/>
      <c r="JMC213" s="27"/>
      <c r="JMD213" s="27"/>
      <c r="JME213" s="27"/>
      <c r="JMF213" s="27"/>
      <c r="JMG213" s="27"/>
      <c r="JMH213" s="27"/>
      <c r="JMI213" s="27"/>
      <c r="JMJ213" s="27"/>
      <c r="JMK213" s="27"/>
      <c r="JML213" s="27"/>
      <c r="JMM213" s="27"/>
      <c r="JMN213" s="27"/>
      <c r="JMO213" s="27"/>
      <c r="JMP213" s="27"/>
      <c r="JMQ213" s="27"/>
      <c r="JMR213" s="27"/>
      <c r="JMS213" s="27"/>
      <c r="JMT213" s="27"/>
      <c r="JMU213" s="27"/>
      <c r="JMV213" s="27"/>
      <c r="JMW213" s="27"/>
      <c r="JMX213" s="27"/>
      <c r="JMY213" s="27"/>
      <c r="JMZ213" s="27"/>
      <c r="JNA213" s="27"/>
      <c r="JNB213" s="27"/>
      <c r="JNC213" s="27"/>
      <c r="JND213" s="27"/>
      <c r="JNE213" s="27"/>
      <c r="JNF213" s="27"/>
      <c r="JNG213" s="27"/>
      <c r="JNH213" s="27"/>
      <c r="JNI213" s="27"/>
      <c r="JNJ213" s="27"/>
      <c r="JNK213" s="27"/>
      <c r="JNL213" s="27"/>
      <c r="JNM213" s="27"/>
      <c r="JNN213" s="27"/>
      <c r="JNO213" s="27"/>
      <c r="JNP213" s="27"/>
      <c r="JNQ213" s="27"/>
      <c r="JNR213" s="27"/>
      <c r="JNS213" s="27"/>
      <c r="JNT213" s="27"/>
      <c r="JNU213" s="27"/>
      <c r="JNV213" s="27"/>
      <c r="JNW213" s="27"/>
      <c r="JNX213" s="27"/>
      <c r="JNY213" s="27"/>
      <c r="JNZ213" s="27"/>
      <c r="JOA213" s="27"/>
      <c r="JOB213" s="27"/>
      <c r="JOC213" s="27"/>
      <c r="JOD213" s="27"/>
      <c r="JOE213" s="27"/>
      <c r="JOF213" s="27"/>
      <c r="JOG213" s="27"/>
      <c r="JOH213" s="27"/>
      <c r="JOI213" s="27"/>
      <c r="JOJ213" s="27"/>
      <c r="JOK213" s="27"/>
      <c r="JOL213" s="27"/>
      <c r="JOM213" s="27"/>
      <c r="JON213" s="27"/>
      <c r="JOO213" s="27"/>
      <c r="JOP213" s="27"/>
      <c r="JOQ213" s="27"/>
      <c r="JOR213" s="27"/>
      <c r="JOS213" s="27"/>
      <c r="JOT213" s="27"/>
      <c r="JOU213" s="27"/>
      <c r="JOV213" s="27"/>
      <c r="JOW213" s="27"/>
      <c r="JOX213" s="27"/>
      <c r="JOY213" s="27"/>
      <c r="JOZ213" s="27"/>
      <c r="JPA213" s="27"/>
      <c r="JPB213" s="27"/>
      <c r="JPC213" s="27"/>
      <c r="JPD213" s="27"/>
      <c r="JPE213" s="27"/>
      <c r="JPF213" s="27"/>
      <c r="JPG213" s="27"/>
      <c r="JPH213" s="27"/>
      <c r="JPI213" s="27"/>
      <c r="JPJ213" s="27"/>
      <c r="JPK213" s="27"/>
      <c r="JPL213" s="27"/>
      <c r="JPM213" s="27"/>
      <c r="JPN213" s="27"/>
      <c r="JPO213" s="27"/>
      <c r="JPP213" s="27"/>
      <c r="JPQ213" s="27"/>
      <c r="JPR213" s="27"/>
      <c r="JPS213" s="27"/>
      <c r="JPT213" s="27"/>
      <c r="JPU213" s="27"/>
      <c r="JPV213" s="27"/>
      <c r="JPW213" s="27"/>
      <c r="JPX213" s="27"/>
      <c r="JPY213" s="27"/>
      <c r="JPZ213" s="27"/>
      <c r="JQA213" s="27"/>
      <c r="JQB213" s="27"/>
      <c r="JQC213" s="27"/>
      <c r="JQD213" s="27"/>
      <c r="JQE213" s="27"/>
      <c r="JQF213" s="27"/>
      <c r="JQG213" s="27"/>
      <c r="JQH213" s="27"/>
      <c r="JQI213" s="27"/>
      <c r="JQJ213" s="27"/>
      <c r="JQK213" s="27"/>
      <c r="JQL213" s="27"/>
      <c r="JQM213" s="27"/>
      <c r="JQN213" s="27"/>
      <c r="JQO213" s="27"/>
      <c r="JQP213" s="27"/>
      <c r="JQQ213" s="27"/>
      <c r="JQR213" s="27"/>
      <c r="JQS213" s="27"/>
      <c r="JQT213" s="27"/>
      <c r="JQU213" s="27"/>
      <c r="JQV213" s="27"/>
      <c r="JQW213" s="27"/>
      <c r="JQX213" s="27"/>
      <c r="JQY213" s="27"/>
      <c r="JQZ213" s="27"/>
      <c r="JRA213" s="27"/>
      <c r="JRB213" s="27"/>
      <c r="JRC213" s="27"/>
      <c r="JRD213" s="27"/>
      <c r="JRE213" s="27"/>
      <c r="JRF213" s="27"/>
      <c r="JRG213" s="27"/>
      <c r="JRH213" s="27"/>
      <c r="JRI213" s="27"/>
      <c r="JRJ213" s="27"/>
      <c r="JRK213" s="27"/>
      <c r="JRL213" s="27"/>
      <c r="JRM213" s="27"/>
      <c r="JRN213" s="27"/>
      <c r="JRO213" s="27"/>
      <c r="JRP213" s="27"/>
      <c r="JRQ213" s="27"/>
      <c r="JRR213" s="27"/>
      <c r="JRS213" s="27"/>
      <c r="JRT213" s="27"/>
      <c r="JRU213" s="27"/>
      <c r="JRV213" s="27"/>
      <c r="JRW213" s="27"/>
      <c r="JRX213" s="27"/>
      <c r="JRY213" s="27"/>
      <c r="JRZ213" s="27"/>
      <c r="JSA213" s="27"/>
      <c r="JSB213" s="27"/>
      <c r="JSC213" s="27"/>
      <c r="JSD213" s="27"/>
      <c r="JSE213" s="27"/>
      <c r="JSF213" s="27"/>
      <c r="JSG213" s="27"/>
      <c r="JSH213" s="27"/>
      <c r="JSI213" s="27"/>
      <c r="JSJ213" s="27"/>
      <c r="JSK213" s="27"/>
      <c r="JSL213" s="27"/>
      <c r="JSM213" s="27"/>
      <c r="JSN213" s="27"/>
      <c r="JSO213" s="27"/>
      <c r="JSP213" s="27"/>
      <c r="JSQ213" s="27"/>
      <c r="JSR213" s="27"/>
      <c r="JSS213" s="27"/>
      <c r="JST213" s="27"/>
      <c r="JSU213" s="27"/>
      <c r="JSV213" s="27"/>
      <c r="JSW213" s="27"/>
      <c r="JSX213" s="27"/>
      <c r="JSY213" s="27"/>
      <c r="JSZ213" s="27"/>
      <c r="JTA213" s="27"/>
      <c r="JTB213" s="27"/>
      <c r="JTC213" s="27"/>
      <c r="JTD213" s="27"/>
      <c r="JTE213" s="27"/>
      <c r="JTF213" s="27"/>
      <c r="JTG213" s="27"/>
      <c r="JTH213" s="27"/>
      <c r="JTI213" s="27"/>
      <c r="JTJ213" s="27"/>
      <c r="JTK213" s="27"/>
      <c r="JTL213" s="27"/>
      <c r="JTM213" s="27"/>
      <c r="JTN213" s="27"/>
      <c r="JTO213" s="27"/>
      <c r="JTP213" s="27"/>
      <c r="JTQ213" s="27"/>
      <c r="JTR213" s="27"/>
      <c r="JTS213" s="27"/>
      <c r="JTT213" s="27"/>
      <c r="JTU213" s="27"/>
      <c r="JTV213" s="27"/>
      <c r="JTW213" s="27"/>
      <c r="JTX213" s="27"/>
      <c r="JTY213" s="27"/>
      <c r="JTZ213" s="27"/>
      <c r="JUA213" s="27"/>
      <c r="JUB213" s="27"/>
      <c r="JUC213" s="27"/>
      <c r="JUD213" s="27"/>
      <c r="JUE213" s="27"/>
      <c r="JUF213" s="27"/>
      <c r="JUG213" s="27"/>
      <c r="JUH213" s="27"/>
      <c r="JUI213" s="27"/>
      <c r="JUJ213" s="27"/>
      <c r="JUK213" s="27"/>
      <c r="JUL213" s="27"/>
      <c r="JUM213" s="27"/>
      <c r="JUN213" s="27"/>
      <c r="JUO213" s="27"/>
      <c r="JUP213" s="27"/>
      <c r="JUQ213" s="27"/>
      <c r="JUR213" s="27"/>
      <c r="JUS213" s="27"/>
      <c r="JUT213" s="27"/>
      <c r="JUU213" s="27"/>
      <c r="JUV213" s="27"/>
      <c r="JUW213" s="27"/>
      <c r="JUX213" s="27"/>
      <c r="JUY213" s="27"/>
      <c r="JUZ213" s="27"/>
      <c r="JVA213" s="27"/>
      <c r="JVB213" s="27"/>
      <c r="JVC213" s="27"/>
      <c r="JVD213" s="27"/>
      <c r="JVE213" s="27"/>
      <c r="JVF213" s="27"/>
      <c r="JVG213" s="27"/>
      <c r="JVH213" s="27"/>
      <c r="JVI213" s="27"/>
      <c r="JVJ213" s="27"/>
      <c r="JVK213" s="27"/>
      <c r="JVL213" s="27"/>
      <c r="JVM213" s="27"/>
      <c r="JVN213" s="27"/>
      <c r="JVO213" s="27"/>
      <c r="JVP213" s="27"/>
      <c r="JVQ213" s="27"/>
      <c r="JVR213" s="27"/>
      <c r="JVS213" s="27"/>
      <c r="JVT213" s="27"/>
      <c r="JVU213" s="27"/>
      <c r="JVV213" s="27"/>
      <c r="JVW213" s="27"/>
      <c r="JVX213" s="27"/>
      <c r="JVY213" s="27"/>
      <c r="JVZ213" s="27"/>
      <c r="JWA213" s="27"/>
      <c r="JWB213" s="27"/>
      <c r="JWC213" s="27"/>
      <c r="JWD213" s="27"/>
      <c r="JWE213" s="27"/>
      <c r="JWF213" s="27"/>
      <c r="JWG213" s="27"/>
      <c r="JWH213" s="27"/>
      <c r="JWI213" s="27"/>
      <c r="JWJ213" s="27"/>
      <c r="JWK213" s="27"/>
      <c r="JWL213" s="27"/>
      <c r="JWM213" s="27"/>
      <c r="JWN213" s="27"/>
      <c r="JWO213" s="27"/>
      <c r="JWP213" s="27"/>
      <c r="JWQ213" s="27"/>
      <c r="JWR213" s="27"/>
      <c r="JWS213" s="27"/>
      <c r="JWT213" s="27"/>
      <c r="JWU213" s="27"/>
      <c r="JWV213" s="27"/>
      <c r="JWW213" s="27"/>
      <c r="JWX213" s="27"/>
      <c r="JWY213" s="27"/>
      <c r="JWZ213" s="27"/>
      <c r="JXA213" s="27"/>
      <c r="JXB213" s="27"/>
      <c r="JXC213" s="27"/>
      <c r="JXD213" s="27"/>
      <c r="JXE213" s="27"/>
      <c r="JXF213" s="27"/>
      <c r="JXG213" s="27"/>
      <c r="JXH213" s="27"/>
      <c r="JXI213" s="27"/>
      <c r="JXJ213" s="27"/>
      <c r="JXK213" s="27"/>
      <c r="JXL213" s="27"/>
      <c r="JXM213" s="27"/>
      <c r="JXN213" s="27"/>
      <c r="JXO213" s="27"/>
      <c r="JXP213" s="27"/>
      <c r="JXQ213" s="27"/>
      <c r="JXR213" s="27"/>
      <c r="JXS213" s="27"/>
      <c r="JXT213" s="27"/>
      <c r="JXU213" s="27"/>
      <c r="JXV213" s="27"/>
      <c r="JXW213" s="27"/>
      <c r="JXX213" s="27"/>
      <c r="JXY213" s="27"/>
      <c r="JXZ213" s="27"/>
      <c r="JYA213" s="27"/>
      <c r="JYB213" s="27"/>
      <c r="JYC213" s="27"/>
      <c r="JYD213" s="27"/>
      <c r="JYE213" s="27"/>
      <c r="JYF213" s="27"/>
      <c r="JYG213" s="27"/>
      <c r="JYH213" s="27"/>
      <c r="JYI213" s="27"/>
      <c r="JYJ213" s="27"/>
      <c r="JYK213" s="27"/>
      <c r="JYL213" s="27"/>
      <c r="JYM213" s="27"/>
      <c r="JYN213" s="27"/>
      <c r="JYO213" s="27"/>
      <c r="JYP213" s="27"/>
      <c r="JYQ213" s="27"/>
      <c r="JYR213" s="27"/>
      <c r="JYS213" s="27"/>
      <c r="JYT213" s="27"/>
      <c r="JYU213" s="27"/>
      <c r="JYV213" s="27"/>
      <c r="JYW213" s="27"/>
      <c r="JYX213" s="27"/>
      <c r="JYY213" s="27"/>
      <c r="JYZ213" s="27"/>
      <c r="JZA213" s="27"/>
      <c r="JZB213" s="27"/>
      <c r="JZC213" s="27"/>
      <c r="JZD213" s="27"/>
      <c r="JZE213" s="27"/>
      <c r="JZF213" s="27"/>
      <c r="JZG213" s="27"/>
      <c r="JZH213" s="27"/>
      <c r="JZI213" s="27"/>
      <c r="JZJ213" s="27"/>
      <c r="JZK213" s="27"/>
      <c r="JZL213" s="27"/>
      <c r="JZM213" s="27"/>
      <c r="JZN213" s="27"/>
      <c r="JZO213" s="27"/>
      <c r="JZP213" s="27"/>
      <c r="JZQ213" s="27"/>
      <c r="JZR213" s="27"/>
      <c r="JZS213" s="27"/>
      <c r="JZT213" s="27"/>
      <c r="JZU213" s="27"/>
      <c r="JZV213" s="27"/>
      <c r="JZW213" s="27"/>
      <c r="JZX213" s="27"/>
      <c r="JZY213" s="27"/>
      <c r="JZZ213" s="27"/>
      <c r="KAA213" s="27"/>
      <c r="KAB213" s="27"/>
      <c r="KAC213" s="27"/>
      <c r="KAD213" s="27"/>
      <c r="KAE213" s="27"/>
      <c r="KAF213" s="27"/>
      <c r="KAG213" s="27"/>
      <c r="KAH213" s="27"/>
      <c r="KAI213" s="27"/>
      <c r="KAJ213" s="27"/>
      <c r="KAK213" s="27"/>
      <c r="KAL213" s="27"/>
      <c r="KAM213" s="27"/>
      <c r="KAN213" s="27"/>
      <c r="KAO213" s="27"/>
      <c r="KAP213" s="27"/>
      <c r="KAQ213" s="27"/>
      <c r="KAR213" s="27"/>
      <c r="KAS213" s="27"/>
      <c r="KAT213" s="27"/>
      <c r="KAU213" s="27"/>
      <c r="KAV213" s="27"/>
      <c r="KAW213" s="27"/>
      <c r="KAX213" s="27"/>
      <c r="KAY213" s="27"/>
      <c r="KAZ213" s="27"/>
      <c r="KBA213" s="27"/>
      <c r="KBB213" s="27"/>
      <c r="KBC213" s="27"/>
      <c r="KBD213" s="27"/>
      <c r="KBE213" s="27"/>
      <c r="KBF213" s="27"/>
      <c r="KBG213" s="27"/>
      <c r="KBH213" s="27"/>
      <c r="KBI213" s="27"/>
      <c r="KBJ213" s="27"/>
      <c r="KBK213" s="27"/>
      <c r="KBL213" s="27"/>
      <c r="KBM213" s="27"/>
      <c r="KBN213" s="27"/>
      <c r="KBO213" s="27"/>
      <c r="KBP213" s="27"/>
      <c r="KBQ213" s="27"/>
      <c r="KBR213" s="27"/>
      <c r="KBS213" s="27"/>
      <c r="KBT213" s="27"/>
      <c r="KBU213" s="27"/>
      <c r="KBV213" s="27"/>
      <c r="KBW213" s="27"/>
      <c r="KBX213" s="27"/>
      <c r="KBY213" s="27"/>
      <c r="KBZ213" s="27"/>
      <c r="KCA213" s="27"/>
      <c r="KCB213" s="27"/>
      <c r="KCC213" s="27"/>
      <c r="KCD213" s="27"/>
      <c r="KCE213" s="27"/>
      <c r="KCF213" s="27"/>
      <c r="KCG213" s="27"/>
      <c r="KCH213" s="27"/>
      <c r="KCI213" s="27"/>
      <c r="KCJ213" s="27"/>
      <c r="KCK213" s="27"/>
      <c r="KCL213" s="27"/>
      <c r="KCM213" s="27"/>
      <c r="KCN213" s="27"/>
      <c r="KCO213" s="27"/>
      <c r="KCP213" s="27"/>
      <c r="KCQ213" s="27"/>
      <c r="KCR213" s="27"/>
      <c r="KCS213" s="27"/>
      <c r="KCT213" s="27"/>
      <c r="KCU213" s="27"/>
      <c r="KCV213" s="27"/>
      <c r="KCW213" s="27"/>
      <c r="KCX213" s="27"/>
      <c r="KCY213" s="27"/>
      <c r="KCZ213" s="27"/>
      <c r="KDA213" s="27"/>
      <c r="KDB213" s="27"/>
      <c r="KDC213" s="27"/>
      <c r="KDD213" s="27"/>
      <c r="KDE213" s="27"/>
      <c r="KDF213" s="27"/>
      <c r="KDG213" s="27"/>
      <c r="KDH213" s="27"/>
      <c r="KDI213" s="27"/>
      <c r="KDJ213" s="27"/>
      <c r="KDK213" s="27"/>
      <c r="KDL213" s="27"/>
      <c r="KDM213" s="27"/>
      <c r="KDN213" s="27"/>
      <c r="KDO213" s="27"/>
      <c r="KDP213" s="27"/>
      <c r="KDQ213" s="27"/>
      <c r="KDR213" s="27"/>
      <c r="KDS213" s="27"/>
      <c r="KDT213" s="27"/>
      <c r="KDU213" s="27"/>
      <c r="KDV213" s="27"/>
      <c r="KDW213" s="27"/>
      <c r="KDX213" s="27"/>
      <c r="KDY213" s="27"/>
      <c r="KDZ213" s="27"/>
      <c r="KEA213" s="27"/>
      <c r="KEB213" s="27"/>
      <c r="KEC213" s="27"/>
      <c r="KED213" s="27"/>
      <c r="KEE213" s="27"/>
      <c r="KEF213" s="27"/>
      <c r="KEG213" s="27"/>
      <c r="KEH213" s="27"/>
      <c r="KEI213" s="27"/>
      <c r="KEJ213" s="27"/>
      <c r="KEK213" s="27"/>
      <c r="KEL213" s="27"/>
      <c r="KEM213" s="27"/>
      <c r="KEN213" s="27"/>
      <c r="KEO213" s="27"/>
      <c r="KEP213" s="27"/>
      <c r="KEQ213" s="27"/>
      <c r="KER213" s="27"/>
      <c r="KES213" s="27"/>
      <c r="KET213" s="27"/>
      <c r="KEU213" s="27"/>
      <c r="KEV213" s="27"/>
      <c r="KEW213" s="27"/>
      <c r="KEX213" s="27"/>
      <c r="KEY213" s="27"/>
      <c r="KEZ213" s="27"/>
      <c r="KFA213" s="27"/>
      <c r="KFB213" s="27"/>
      <c r="KFC213" s="27"/>
      <c r="KFD213" s="27"/>
      <c r="KFE213" s="27"/>
      <c r="KFF213" s="27"/>
      <c r="KFG213" s="27"/>
      <c r="KFH213" s="27"/>
      <c r="KFI213" s="27"/>
      <c r="KFJ213" s="27"/>
      <c r="KFK213" s="27"/>
      <c r="KFL213" s="27"/>
      <c r="KFM213" s="27"/>
      <c r="KFN213" s="27"/>
      <c r="KFO213" s="27"/>
      <c r="KFP213" s="27"/>
      <c r="KFQ213" s="27"/>
      <c r="KFR213" s="27"/>
      <c r="KFS213" s="27"/>
      <c r="KFT213" s="27"/>
      <c r="KFU213" s="27"/>
      <c r="KFV213" s="27"/>
      <c r="KFW213" s="27"/>
      <c r="KFX213" s="27"/>
      <c r="KFY213" s="27"/>
      <c r="KFZ213" s="27"/>
      <c r="KGA213" s="27"/>
      <c r="KGB213" s="27"/>
      <c r="KGC213" s="27"/>
      <c r="KGD213" s="27"/>
      <c r="KGE213" s="27"/>
      <c r="KGF213" s="27"/>
      <c r="KGG213" s="27"/>
      <c r="KGH213" s="27"/>
      <c r="KGI213" s="27"/>
      <c r="KGJ213" s="27"/>
      <c r="KGK213" s="27"/>
      <c r="KGL213" s="27"/>
      <c r="KGM213" s="27"/>
      <c r="KGN213" s="27"/>
      <c r="KGO213" s="27"/>
      <c r="KGP213" s="27"/>
      <c r="KGQ213" s="27"/>
      <c r="KGR213" s="27"/>
      <c r="KGS213" s="27"/>
      <c r="KGT213" s="27"/>
      <c r="KGU213" s="27"/>
      <c r="KGV213" s="27"/>
      <c r="KGW213" s="27"/>
      <c r="KGX213" s="27"/>
      <c r="KGY213" s="27"/>
      <c r="KGZ213" s="27"/>
      <c r="KHA213" s="27"/>
      <c r="KHB213" s="27"/>
      <c r="KHC213" s="27"/>
      <c r="KHD213" s="27"/>
      <c r="KHE213" s="27"/>
      <c r="KHF213" s="27"/>
      <c r="KHG213" s="27"/>
      <c r="KHH213" s="27"/>
      <c r="KHI213" s="27"/>
      <c r="KHJ213" s="27"/>
      <c r="KHK213" s="27"/>
      <c r="KHL213" s="27"/>
      <c r="KHM213" s="27"/>
      <c r="KHN213" s="27"/>
      <c r="KHO213" s="27"/>
      <c r="KHP213" s="27"/>
      <c r="KHQ213" s="27"/>
      <c r="KHR213" s="27"/>
      <c r="KHS213" s="27"/>
      <c r="KHT213" s="27"/>
      <c r="KHU213" s="27"/>
      <c r="KHV213" s="27"/>
      <c r="KHW213" s="27"/>
      <c r="KHX213" s="27"/>
      <c r="KHY213" s="27"/>
      <c r="KHZ213" s="27"/>
      <c r="KIA213" s="27"/>
      <c r="KIB213" s="27"/>
      <c r="KIC213" s="27"/>
      <c r="KID213" s="27"/>
      <c r="KIE213" s="27"/>
      <c r="KIF213" s="27"/>
      <c r="KIG213" s="27"/>
      <c r="KIH213" s="27"/>
      <c r="KII213" s="27"/>
      <c r="KIJ213" s="27"/>
      <c r="KIK213" s="27"/>
      <c r="KIL213" s="27"/>
      <c r="KIM213" s="27"/>
      <c r="KIN213" s="27"/>
      <c r="KIO213" s="27"/>
      <c r="KIP213" s="27"/>
      <c r="KIQ213" s="27"/>
      <c r="KIR213" s="27"/>
      <c r="KIS213" s="27"/>
      <c r="KIT213" s="27"/>
      <c r="KIU213" s="27"/>
      <c r="KIV213" s="27"/>
      <c r="KIW213" s="27"/>
      <c r="KIX213" s="27"/>
      <c r="KIY213" s="27"/>
      <c r="KIZ213" s="27"/>
      <c r="KJA213" s="27"/>
      <c r="KJB213" s="27"/>
      <c r="KJC213" s="27"/>
      <c r="KJD213" s="27"/>
      <c r="KJE213" s="27"/>
      <c r="KJF213" s="27"/>
      <c r="KJG213" s="27"/>
      <c r="KJH213" s="27"/>
      <c r="KJI213" s="27"/>
      <c r="KJJ213" s="27"/>
      <c r="KJK213" s="27"/>
      <c r="KJL213" s="27"/>
      <c r="KJM213" s="27"/>
      <c r="KJN213" s="27"/>
      <c r="KJO213" s="27"/>
      <c r="KJP213" s="27"/>
      <c r="KJQ213" s="27"/>
      <c r="KJR213" s="27"/>
      <c r="KJS213" s="27"/>
      <c r="KJT213" s="27"/>
      <c r="KJU213" s="27"/>
      <c r="KJV213" s="27"/>
      <c r="KJW213" s="27"/>
      <c r="KJX213" s="27"/>
      <c r="KJY213" s="27"/>
      <c r="KJZ213" s="27"/>
      <c r="KKA213" s="27"/>
      <c r="KKB213" s="27"/>
      <c r="KKC213" s="27"/>
      <c r="KKD213" s="27"/>
      <c r="KKE213" s="27"/>
      <c r="KKF213" s="27"/>
      <c r="KKG213" s="27"/>
      <c r="KKH213" s="27"/>
      <c r="KKI213" s="27"/>
      <c r="KKJ213" s="27"/>
      <c r="KKK213" s="27"/>
      <c r="KKL213" s="27"/>
      <c r="KKM213" s="27"/>
      <c r="KKN213" s="27"/>
      <c r="KKO213" s="27"/>
      <c r="KKP213" s="27"/>
      <c r="KKQ213" s="27"/>
      <c r="KKR213" s="27"/>
      <c r="KKS213" s="27"/>
      <c r="KKT213" s="27"/>
      <c r="KKU213" s="27"/>
      <c r="KKV213" s="27"/>
      <c r="KKW213" s="27"/>
      <c r="KKX213" s="27"/>
      <c r="KKY213" s="27"/>
      <c r="KKZ213" s="27"/>
      <c r="KLA213" s="27"/>
      <c r="KLB213" s="27"/>
      <c r="KLC213" s="27"/>
      <c r="KLD213" s="27"/>
      <c r="KLE213" s="27"/>
      <c r="KLF213" s="27"/>
      <c r="KLG213" s="27"/>
      <c r="KLH213" s="27"/>
      <c r="KLI213" s="27"/>
      <c r="KLJ213" s="27"/>
      <c r="KLK213" s="27"/>
      <c r="KLL213" s="27"/>
      <c r="KLM213" s="27"/>
      <c r="KLN213" s="27"/>
      <c r="KLO213" s="27"/>
      <c r="KLP213" s="27"/>
      <c r="KLQ213" s="27"/>
      <c r="KLR213" s="27"/>
      <c r="KLS213" s="27"/>
      <c r="KLT213" s="27"/>
      <c r="KLU213" s="27"/>
      <c r="KLV213" s="27"/>
      <c r="KLW213" s="27"/>
      <c r="KLX213" s="27"/>
      <c r="KLY213" s="27"/>
      <c r="KLZ213" s="27"/>
      <c r="KMA213" s="27"/>
      <c r="KMB213" s="27"/>
      <c r="KMC213" s="27"/>
      <c r="KMD213" s="27"/>
      <c r="KME213" s="27"/>
      <c r="KMF213" s="27"/>
      <c r="KMG213" s="27"/>
      <c r="KMH213" s="27"/>
      <c r="KMI213" s="27"/>
      <c r="KMJ213" s="27"/>
      <c r="KMK213" s="27"/>
      <c r="KML213" s="27"/>
      <c r="KMM213" s="27"/>
      <c r="KMN213" s="27"/>
      <c r="KMO213" s="27"/>
      <c r="KMP213" s="27"/>
      <c r="KMQ213" s="27"/>
      <c r="KMR213" s="27"/>
      <c r="KMS213" s="27"/>
      <c r="KMT213" s="27"/>
      <c r="KMU213" s="27"/>
      <c r="KMV213" s="27"/>
      <c r="KMW213" s="27"/>
      <c r="KMX213" s="27"/>
      <c r="KMY213" s="27"/>
      <c r="KMZ213" s="27"/>
      <c r="KNA213" s="27"/>
      <c r="KNB213" s="27"/>
      <c r="KNC213" s="27"/>
      <c r="KND213" s="27"/>
      <c r="KNE213" s="27"/>
      <c r="KNF213" s="27"/>
      <c r="KNG213" s="27"/>
      <c r="KNH213" s="27"/>
      <c r="KNI213" s="27"/>
      <c r="KNJ213" s="27"/>
      <c r="KNK213" s="27"/>
      <c r="KNL213" s="27"/>
      <c r="KNM213" s="27"/>
      <c r="KNN213" s="27"/>
      <c r="KNO213" s="27"/>
      <c r="KNP213" s="27"/>
      <c r="KNQ213" s="27"/>
      <c r="KNR213" s="27"/>
      <c r="KNS213" s="27"/>
      <c r="KNT213" s="27"/>
      <c r="KNU213" s="27"/>
      <c r="KNV213" s="27"/>
      <c r="KNW213" s="27"/>
      <c r="KNX213" s="27"/>
      <c r="KNY213" s="27"/>
      <c r="KNZ213" s="27"/>
      <c r="KOA213" s="27"/>
      <c r="KOB213" s="27"/>
      <c r="KOC213" s="27"/>
      <c r="KOD213" s="27"/>
      <c r="KOE213" s="27"/>
      <c r="KOF213" s="27"/>
      <c r="KOG213" s="27"/>
      <c r="KOH213" s="27"/>
      <c r="KOI213" s="27"/>
      <c r="KOJ213" s="27"/>
      <c r="KOK213" s="27"/>
      <c r="KOL213" s="27"/>
      <c r="KOM213" s="27"/>
      <c r="KON213" s="27"/>
      <c r="KOO213" s="27"/>
      <c r="KOP213" s="27"/>
      <c r="KOQ213" s="27"/>
      <c r="KOR213" s="27"/>
      <c r="KOS213" s="27"/>
      <c r="KOT213" s="27"/>
      <c r="KOU213" s="27"/>
      <c r="KOV213" s="27"/>
      <c r="KOW213" s="27"/>
      <c r="KOX213" s="27"/>
      <c r="KOY213" s="27"/>
      <c r="KOZ213" s="27"/>
      <c r="KPA213" s="27"/>
      <c r="KPB213" s="27"/>
      <c r="KPC213" s="27"/>
      <c r="KPD213" s="27"/>
      <c r="KPE213" s="27"/>
      <c r="KPF213" s="27"/>
      <c r="KPG213" s="27"/>
      <c r="KPH213" s="27"/>
      <c r="KPI213" s="27"/>
      <c r="KPJ213" s="27"/>
      <c r="KPK213" s="27"/>
      <c r="KPL213" s="27"/>
      <c r="KPM213" s="27"/>
      <c r="KPN213" s="27"/>
      <c r="KPO213" s="27"/>
      <c r="KPP213" s="27"/>
      <c r="KPQ213" s="27"/>
      <c r="KPR213" s="27"/>
      <c r="KPS213" s="27"/>
      <c r="KPT213" s="27"/>
      <c r="KPU213" s="27"/>
      <c r="KPV213" s="27"/>
      <c r="KPW213" s="27"/>
      <c r="KPX213" s="27"/>
      <c r="KPY213" s="27"/>
      <c r="KPZ213" s="27"/>
      <c r="KQA213" s="27"/>
      <c r="KQB213" s="27"/>
      <c r="KQC213" s="27"/>
      <c r="KQD213" s="27"/>
      <c r="KQE213" s="27"/>
      <c r="KQF213" s="27"/>
      <c r="KQG213" s="27"/>
      <c r="KQH213" s="27"/>
      <c r="KQI213" s="27"/>
      <c r="KQJ213" s="27"/>
      <c r="KQK213" s="27"/>
      <c r="KQL213" s="27"/>
      <c r="KQM213" s="27"/>
      <c r="KQN213" s="27"/>
      <c r="KQO213" s="27"/>
      <c r="KQP213" s="27"/>
      <c r="KQQ213" s="27"/>
      <c r="KQR213" s="27"/>
      <c r="KQS213" s="27"/>
      <c r="KQT213" s="27"/>
      <c r="KQU213" s="27"/>
      <c r="KQV213" s="27"/>
      <c r="KQW213" s="27"/>
      <c r="KQX213" s="27"/>
      <c r="KQY213" s="27"/>
      <c r="KQZ213" s="27"/>
      <c r="KRA213" s="27"/>
      <c r="KRB213" s="27"/>
      <c r="KRC213" s="27"/>
      <c r="KRD213" s="27"/>
      <c r="KRE213" s="27"/>
      <c r="KRF213" s="27"/>
      <c r="KRG213" s="27"/>
      <c r="KRH213" s="27"/>
      <c r="KRI213" s="27"/>
      <c r="KRJ213" s="27"/>
      <c r="KRK213" s="27"/>
      <c r="KRL213" s="27"/>
      <c r="KRM213" s="27"/>
      <c r="KRN213" s="27"/>
      <c r="KRO213" s="27"/>
      <c r="KRP213" s="27"/>
      <c r="KRQ213" s="27"/>
      <c r="KRR213" s="27"/>
      <c r="KRS213" s="27"/>
      <c r="KRT213" s="27"/>
      <c r="KRU213" s="27"/>
      <c r="KRV213" s="27"/>
      <c r="KRW213" s="27"/>
      <c r="KRX213" s="27"/>
      <c r="KRY213" s="27"/>
      <c r="KRZ213" s="27"/>
      <c r="KSA213" s="27"/>
      <c r="KSB213" s="27"/>
      <c r="KSC213" s="27"/>
      <c r="KSD213" s="27"/>
      <c r="KSE213" s="27"/>
      <c r="KSF213" s="27"/>
      <c r="KSG213" s="27"/>
      <c r="KSH213" s="27"/>
      <c r="KSI213" s="27"/>
      <c r="KSJ213" s="27"/>
      <c r="KSK213" s="27"/>
      <c r="KSL213" s="27"/>
      <c r="KSM213" s="27"/>
      <c r="KSN213" s="27"/>
      <c r="KSO213" s="27"/>
      <c r="KSP213" s="27"/>
      <c r="KSQ213" s="27"/>
      <c r="KSR213" s="27"/>
      <c r="KSS213" s="27"/>
      <c r="KST213" s="27"/>
      <c r="KSU213" s="27"/>
      <c r="KSV213" s="27"/>
      <c r="KSW213" s="27"/>
      <c r="KSX213" s="27"/>
      <c r="KSY213" s="27"/>
      <c r="KSZ213" s="27"/>
      <c r="KTA213" s="27"/>
      <c r="KTB213" s="27"/>
      <c r="KTC213" s="27"/>
      <c r="KTD213" s="27"/>
      <c r="KTE213" s="27"/>
      <c r="KTF213" s="27"/>
      <c r="KTG213" s="27"/>
      <c r="KTH213" s="27"/>
      <c r="KTI213" s="27"/>
      <c r="KTJ213" s="27"/>
      <c r="KTK213" s="27"/>
      <c r="KTL213" s="27"/>
      <c r="KTM213" s="27"/>
      <c r="KTN213" s="27"/>
      <c r="KTO213" s="27"/>
      <c r="KTP213" s="27"/>
      <c r="KTQ213" s="27"/>
      <c r="KTR213" s="27"/>
      <c r="KTS213" s="27"/>
      <c r="KTT213" s="27"/>
      <c r="KTU213" s="27"/>
      <c r="KTV213" s="27"/>
      <c r="KTW213" s="27"/>
      <c r="KTX213" s="27"/>
      <c r="KTY213" s="27"/>
      <c r="KTZ213" s="27"/>
      <c r="KUA213" s="27"/>
      <c r="KUB213" s="27"/>
      <c r="KUC213" s="27"/>
      <c r="KUD213" s="27"/>
      <c r="KUE213" s="27"/>
      <c r="KUF213" s="27"/>
      <c r="KUG213" s="27"/>
      <c r="KUH213" s="27"/>
      <c r="KUI213" s="27"/>
      <c r="KUJ213" s="27"/>
      <c r="KUK213" s="27"/>
      <c r="KUL213" s="27"/>
      <c r="KUM213" s="27"/>
      <c r="KUN213" s="27"/>
      <c r="KUO213" s="27"/>
      <c r="KUP213" s="27"/>
      <c r="KUQ213" s="27"/>
      <c r="KUR213" s="27"/>
      <c r="KUS213" s="27"/>
      <c r="KUT213" s="27"/>
      <c r="KUU213" s="27"/>
      <c r="KUV213" s="27"/>
      <c r="KUW213" s="27"/>
      <c r="KUX213" s="27"/>
      <c r="KUY213" s="27"/>
      <c r="KUZ213" s="27"/>
      <c r="KVA213" s="27"/>
      <c r="KVB213" s="27"/>
      <c r="KVC213" s="27"/>
      <c r="KVD213" s="27"/>
      <c r="KVE213" s="27"/>
      <c r="KVF213" s="27"/>
      <c r="KVG213" s="27"/>
      <c r="KVH213" s="27"/>
      <c r="KVI213" s="27"/>
      <c r="KVJ213" s="27"/>
      <c r="KVK213" s="27"/>
      <c r="KVL213" s="27"/>
      <c r="KVM213" s="27"/>
      <c r="KVN213" s="27"/>
      <c r="KVO213" s="27"/>
      <c r="KVP213" s="27"/>
      <c r="KVQ213" s="27"/>
      <c r="KVR213" s="27"/>
      <c r="KVS213" s="27"/>
      <c r="KVT213" s="27"/>
      <c r="KVU213" s="27"/>
      <c r="KVV213" s="27"/>
      <c r="KVW213" s="27"/>
      <c r="KVX213" s="27"/>
      <c r="KVY213" s="27"/>
      <c r="KVZ213" s="27"/>
      <c r="KWA213" s="27"/>
      <c r="KWB213" s="27"/>
      <c r="KWC213" s="27"/>
      <c r="KWD213" s="27"/>
      <c r="KWE213" s="27"/>
      <c r="KWF213" s="27"/>
      <c r="KWG213" s="27"/>
      <c r="KWH213" s="27"/>
      <c r="KWI213" s="27"/>
      <c r="KWJ213" s="27"/>
      <c r="KWK213" s="27"/>
      <c r="KWL213" s="27"/>
      <c r="KWM213" s="27"/>
      <c r="KWN213" s="27"/>
      <c r="KWO213" s="27"/>
      <c r="KWP213" s="27"/>
      <c r="KWQ213" s="27"/>
      <c r="KWR213" s="27"/>
      <c r="KWS213" s="27"/>
      <c r="KWT213" s="27"/>
      <c r="KWU213" s="27"/>
      <c r="KWV213" s="27"/>
      <c r="KWW213" s="27"/>
      <c r="KWX213" s="27"/>
      <c r="KWY213" s="27"/>
      <c r="KWZ213" s="27"/>
      <c r="KXA213" s="27"/>
      <c r="KXB213" s="27"/>
      <c r="KXC213" s="27"/>
      <c r="KXD213" s="27"/>
      <c r="KXE213" s="27"/>
      <c r="KXF213" s="27"/>
      <c r="KXG213" s="27"/>
      <c r="KXH213" s="27"/>
      <c r="KXI213" s="27"/>
      <c r="KXJ213" s="27"/>
      <c r="KXK213" s="27"/>
      <c r="KXL213" s="27"/>
      <c r="KXM213" s="27"/>
      <c r="KXN213" s="27"/>
      <c r="KXO213" s="27"/>
      <c r="KXP213" s="27"/>
      <c r="KXQ213" s="27"/>
      <c r="KXR213" s="27"/>
      <c r="KXS213" s="27"/>
      <c r="KXT213" s="27"/>
      <c r="KXU213" s="27"/>
      <c r="KXV213" s="27"/>
      <c r="KXW213" s="27"/>
      <c r="KXX213" s="27"/>
      <c r="KXY213" s="27"/>
      <c r="KXZ213" s="27"/>
      <c r="KYA213" s="27"/>
      <c r="KYB213" s="27"/>
      <c r="KYC213" s="27"/>
      <c r="KYD213" s="27"/>
      <c r="KYE213" s="27"/>
      <c r="KYF213" s="27"/>
      <c r="KYG213" s="27"/>
      <c r="KYH213" s="27"/>
      <c r="KYI213" s="27"/>
      <c r="KYJ213" s="27"/>
      <c r="KYK213" s="27"/>
      <c r="KYL213" s="27"/>
      <c r="KYM213" s="27"/>
      <c r="KYN213" s="27"/>
      <c r="KYO213" s="27"/>
      <c r="KYP213" s="27"/>
      <c r="KYQ213" s="27"/>
      <c r="KYR213" s="27"/>
      <c r="KYS213" s="27"/>
      <c r="KYT213" s="27"/>
      <c r="KYU213" s="27"/>
      <c r="KYV213" s="27"/>
      <c r="KYW213" s="27"/>
      <c r="KYX213" s="27"/>
      <c r="KYY213" s="27"/>
      <c r="KYZ213" s="27"/>
      <c r="KZA213" s="27"/>
      <c r="KZB213" s="27"/>
      <c r="KZC213" s="27"/>
      <c r="KZD213" s="27"/>
      <c r="KZE213" s="27"/>
      <c r="KZF213" s="27"/>
      <c r="KZG213" s="27"/>
      <c r="KZH213" s="27"/>
      <c r="KZI213" s="27"/>
      <c r="KZJ213" s="27"/>
      <c r="KZK213" s="27"/>
      <c r="KZL213" s="27"/>
      <c r="KZM213" s="27"/>
      <c r="KZN213" s="27"/>
      <c r="KZO213" s="27"/>
      <c r="KZP213" s="27"/>
      <c r="KZQ213" s="27"/>
      <c r="KZR213" s="27"/>
      <c r="KZS213" s="27"/>
      <c r="KZT213" s="27"/>
      <c r="KZU213" s="27"/>
      <c r="KZV213" s="27"/>
      <c r="KZW213" s="27"/>
      <c r="KZX213" s="27"/>
      <c r="KZY213" s="27"/>
      <c r="KZZ213" s="27"/>
      <c r="LAA213" s="27"/>
      <c r="LAB213" s="27"/>
      <c r="LAC213" s="27"/>
      <c r="LAD213" s="27"/>
      <c r="LAE213" s="27"/>
      <c r="LAF213" s="27"/>
      <c r="LAG213" s="27"/>
      <c r="LAH213" s="27"/>
      <c r="LAI213" s="27"/>
      <c r="LAJ213" s="27"/>
      <c r="LAK213" s="27"/>
      <c r="LAL213" s="27"/>
      <c r="LAM213" s="27"/>
      <c r="LAN213" s="27"/>
      <c r="LAO213" s="27"/>
      <c r="LAP213" s="27"/>
      <c r="LAQ213" s="27"/>
      <c r="LAR213" s="27"/>
      <c r="LAS213" s="27"/>
      <c r="LAT213" s="27"/>
      <c r="LAU213" s="27"/>
      <c r="LAV213" s="27"/>
      <c r="LAW213" s="27"/>
      <c r="LAX213" s="27"/>
      <c r="LAY213" s="27"/>
      <c r="LAZ213" s="27"/>
      <c r="LBA213" s="27"/>
      <c r="LBB213" s="27"/>
      <c r="LBC213" s="27"/>
      <c r="LBD213" s="27"/>
      <c r="LBE213" s="27"/>
      <c r="LBF213" s="27"/>
      <c r="LBG213" s="27"/>
      <c r="LBH213" s="27"/>
      <c r="LBI213" s="27"/>
      <c r="LBJ213" s="27"/>
      <c r="LBK213" s="27"/>
      <c r="LBL213" s="27"/>
      <c r="LBM213" s="27"/>
      <c r="LBN213" s="27"/>
      <c r="LBO213" s="27"/>
      <c r="LBP213" s="27"/>
      <c r="LBQ213" s="27"/>
      <c r="LBR213" s="27"/>
      <c r="LBS213" s="27"/>
      <c r="LBT213" s="27"/>
      <c r="LBU213" s="27"/>
      <c r="LBV213" s="27"/>
      <c r="LBW213" s="27"/>
      <c r="LBX213" s="27"/>
      <c r="LBY213" s="27"/>
      <c r="LBZ213" s="27"/>
      <c r="LCA213" s="27"/>
      <c r="LCB213" s="27"/>
      <c r="LCC213" s="27"/>
      <c r="LCD213" s="27"/>
      <c r="LCE213" s="27"/>
      <c r="LCF213" s="27"/>
      <c r="LCG213" s="27"/>
      <c r="LCH213" s="27"/>
      <c r="LCI213" s="27"/>
      <c r="LCJ213" s="27"/>
      <c r="LCK213" s="27"/>
      <c r="LCL213" s="27"/>
      <c r="LCM213" s="27"/>
      <c r="LCN213" s="27"/>
      <c r="LCO213" s="27"/>
      <c r="LCP213" s="27"/>
      <c r="LCQ213" s="27"/>
      <c r="LCR213" s="27"/>
      <c r="LCS213" s="27"/>
      <c r="LCT213" s="27"/>
      <c r="LCU213" s="27"/>
      <c r="LCV213" s="27"/>
      <c r="LCW213" s="27"/>
      <c r="LCX213" s="27"/>
      <c r="LCY213" s="27"/>
      <c r="LCZ213" s="27"/>
      <c r="LDA213" s="27"/>
      <c r="LDB213" s="27"/>
      <c r="LDC213" s="27"/>
      <c r="LDD213" s="27"/>
      <c r="LDE213" s="27"/>
      <c r="LDF213" s="27"/>
      <c r="LDG213" s="27"/>
      <c r="LDH213" s="27"/>
      <c r="LDI213" s="27"/>
      <c r="LDJ213" s="27"/>
      <c r="LDK213" s="27"/>
      <c r="LDL213" s="27"/>
      <c r="LDM213" s="27"/>
      <c r="LDN213" s="27"/>
      <c r="LDO213" s="27"/>
      <c r="LDP213" s="27"/>
      <c r="LDQ213" s="27"/>
      <c r="LDR213" s="27"/>
      <c r="LDS213" s="27"/>
      <c r="LDT213" s="27"/>
      <c r="LDU213" s="27"/>
      <c r="LDV213" s="27"/>
      <c r="LDW213" s="27"/>
      <c r="LDX213" s="27"/>
      <c r="LDY213" s="27"/>
      <c r="LDZ213" s="27"/>
      <c r="LEA213" s="27"/>
      <c r="LEB213" s="27"/>
      <c r="LEC213" s="27"/>
      <c r="LED213" s="27"/>
      <c r="LEE213" s="27"/>
      <c r="LEF213" s="27"/>
      <c r="LEG213" s="27"/>
      <c r="LEH213" s="27"/>
      <c r="LEI213" s="27"/>
      <c r="LEJ213" s="27"/>
      <c r="LEK213" s="27"/>
      <c r="LEL213" s="27"/>
      <c r="LEM213" s="27"/>
      <c r="LEN213" s="27"/>
      <c r="LEO213" s="27"/>
      <c r="LEP213" s="27"/>
      <c r="LEQ213" s="27"/>
      <c r="LER213" s="27"/>
      <c r="LES213" s="27"/>
      <c r="LET213" s="27"/>
      <c r="LEU213" s="27"/>
      <c r="LEV213" s="27"/>
      <c r="LEW213" s="27"/>
      <c r="LEX213" s="27"/>
      <c r="LEY213" s="27"/>
      <c r="LEZ213" s="27"/>
      <c r="LFA213" s="27"/>
      <c r="LFB213" s="27"/>
      <c r="LFC213" s="27"/>
      <c r="LFD213" s="27"/>
      <c r="LFE213" s="27"/>
      <c r="LFF213" s="27"/>
      <c r="LFG213" s="27"/>
      <c r="LFH213" s="27"/>
      <c r="LFI213" s="27"/>
      <c r="LFJ213" s="27"/>
      <c r="LFK213" s="27"/>
      <c r="LFL213" s="27"/>
      <c r="LFM213" s="27"/>
      <c r="LFN213" s="27"/>
      <c r="LFO213" s="27"/>
      <c r="LFP213" s="27"/>
      <c r="LFQ213" s="27"/>
      <c r="LFR213" s="27"/>
      <c r="LFS213" s="27"/>
      <c r="LFT213" s="27"/>
      <c r="LFU213" s="27"/>
      <c r="LFV213" s="27"/>
      <c r="LFW213" s="27"/>
      <c r="LFX213" s="27"/>
      <c r="LFY213" s="27"/>
      <c r="LFZ213" s="27"/>
      <c r="LGA213" s="27"/>
      <c r="LGB213" s="27"/>
      <c r="LGC213" s="27"/>
      <c r="LGD213" s="27"/>
      <c r="LGE213" s="27"/>
      <c r="LGF213" s="27"/>
      <c r="LGG213" s="27"/>
      <c r="LGH213" s="27"/>
      <c r="LGI213" s="27"/>
      <c r="LGJ213" s="27"/>
      <c r="LGK213" s="27"/>
      <c r="LGL213" s="27"/>
      <c r="LGM213" s="27"/>
      <c r="LGN213" s="27"/>
      <c r="LGO213" s="27"/>
      <c r="LGP213" s="27"/>
      <c r="LGQ213" s="27"/>
      <c r="LGR213" s="27"/>
      <c r="LGS213" s="27"/>
      <c r="LGT213" s="27"/>
      <c r="LGU213" s="27"/>
      <c r="LGV213" s="27"/>
      <c r="LGW213" s="27"/>
      <c r="LGX213" s="27"/>
      <c r="LGY213" s="27"/>
      <c r="LGZ213" s="27"/>
      <c r="LHA213" s="27"/>
      <c r="LHB213" s="27"/>
      <c r="LHC213" s="27"/>
      <c r="LHD213" s="27"/>
      <c r="LHE213" s="27"/>
      <c r="LHF213" s="27"/>
      <c r="LHG213" s="27"/>
      <c r="LHH213" s="27"/>
      <c r="LHI213" s="27"/>
      <c r="LHJ213" s="27"/>
      <c r="LHK213" s="27"/>
      <c r="LHL213" s="27"/>
      <c r="LHM213" s="27"/>
      <c r="LHN213" s="27"/>
      <c r="LHO213" s="27"/>
      <c r="LHP213" s="27"/>
      <c r="LHQ213" s="27"/>
      <c r="LHR213" s="27"/>
      <c r="LHS213" s="27"/>
      <c r="LHT213" s="27"/>
      <c r="LHU213" s="27"/>
      <c r="LHV213" s="27"/>
      <c r="LHW213" s="27"/>
      <c r="LHX213" s="27"/>
      <c r="LHY213" s="27"/>
      <c r="LHZ213" s="27"/>
      <c r="LIA213" s="27"/>
      <c r="LIB213" s="27"/>
      <c r="LIC213" s="27"/>
      <c r="LID213" s="27"/>
      <c r="LIE213" s="27"/>
      <c r="LIF213" s="27"/>
      <c r="LIG213" s="27"/>
      <c r="LIH213" s="27"/>
      <c r="LII213" s="27"/>
      <c r="LIJ213" s="27"/>
      <c r="LIK213" s="27"/>
      <c r="LIL213" s="27"/>
      <c r="LIM213" s="27"/>
      <c r="LIN213" s="27"/>
      <c r="LIO213" s="27"/>
      <c r="LIP213" s="27"/>
      <c r="LIQ213" s="27"/>
      <c r="LIR213" s="27"/>
      <c r="LIS213" s="27"/>
      <c r="LIT213" s="27"/>
      <c r="LIU213" s="27"/>
      <c r="LIV213" s="27"/>
      <c r="LIW213" s="27"/>
      <c r="LIX213" s="27"/>
      <c r="LIY213" s="27"/>
      <c r="LIZ213" s="27"/>
      <c r="LJA213" s="27"/>
      <c r="LJB213" s="27"/>
      <c r="LJC213" s="27"/>
      <c r="LJD213" s="27"/>
      <c r="LJE213" s="27"/>
      <c r="LJF213" s="27"/>
      <c r="LJG213" s="27"/>
      <c r="LJH213" s="27"/>
      <c r="LJI213" s="27"/>
      <c r="LJJ213" s="27"/>
      <c r="LJK213" s="27"/>
      <c r="LJL213" s="27"/>
      <c r="LJM213" s="27"/>
      <c r="LJN213" s="27"/>
      <c r="LJO213" s="27"/>
      <c r="LJP213" s="27"/>
      <c r="LJQ213" s="27"/>
      <c r="LJR213" s="27"/>
      <c r="LJS213" s="27"/>
      <c r="LJT213" s="27"/>
      <c r="LJU213" s="27"/>
      <c r="LJV213" s="27"/>
      <c r="LJW213" s="27"/>
      <c r="LJX213" s="27"/>
      <c r="LJY213" s="27"/>
      <c r="LJZ213" s="27"/>
      <c r="LKA213" s="27"/>
      <c r="LKB213" s="27"/>
      <c r="LKC213" s="27"/>
      <c r="LKD213" s="27"/>
      <c r="LKE213" s="27"/>
      <c r="LKF213" s="27"/>
      <c r="LKG213" s="27"/>
      <c r="LKH213" s="27"/>
      <c r="LKI213" s="27"/>
      <c r="LKJ213" s="27"/>
      <c r="LKK213" s="27"/>
      <c r="LKL213" s="27"/>
      <c r="LKM213" s="27"/>
      <c r="LKN213" s="27"/>
      <c r="LKO213" s="27"/>
      <c r="LKP213" s="27"/>
      <c r="LKQ213" s="27"/>
      <c r="LKR213" s="27"/>
      <c r="LKS213" s="27"/>
      <c r="LKT213" s="27"/>
      <c r="LKU213" s="27"/>
      <c r="LKV213" s="27"/>
      <c r="LKW213" s="27"/>
      <c r="LKX213" s="27"/>
      <c r="LKY213" s="27"/>
      <c r="LKZ213" s="27"/>
      <c r="LLA213" s="27"/>
      <c r="LLB213" s="27"/>
      <c r="LLC213" s="27"/>
      <c r="LLD213" s="27"/>
      <c r="LLE213" s="27"/>
      <c r="LLF213" s="27"/>
      <c r="LLG213" s="27"/>
      <c r="LLH213" s="27"/>
      <c r="LLI213" s="27"/>
      <c r="LLJ213" s="27"/>
      <c r="LLK213" s="27"/>
      <c r="LLL213" s="27"/>
      <c r="LLM213" s="27"/>
      <c r="LLN213" s="27"/>
      <c r="LLO213" s="27"/>
      <c r="LLP213" s="27"/>
      <c r="LLQ213" s="27"/>
      <c r="LLR213" s="27"/>
      <c r="LLS213" s="27"/>
      <c r="LLT213" s="27"/>
      <c r="LLU213" s="27"/>
      <c r="LLV213" s="27"/>
      <c r="LLW213" s="27"/>
      <c r="LLX213" s="27"/>
      <c r="LLY213" s="27"/>
      <c r="LLZ213" s="27"/>
      <c r="LMA213" s="27"/>
      <c r="LMB213" s="27"/>
      <c r="LMC213" s="27"/>
      <c r="LMD213" s="27"/>
      <c r="LME213" s="27"/>
      <c r="LMF213" s="27"/>
      <c r="LMG213" s="27"/>
      <c r="LMH213" s="27"/>
      <c r="LMI213" s="27"/>
      <c r="LMJ213" s="27"/>
      <c r="LMK213" s="27"/>
      <c r="LML213" s="27"/>
      <c r="LMM213" s="27"/>
      <c r="LMN213" s="27"/>
      <c r="LMO213" s="27"/>
      <c r="LMP213" s="27"/>
      <c r="LMQ213" s="27"/>
      <c r="LMR213" s="27"/>
      <c r="LMS213" s="27"/>
      <c r="LMT213" s="27"/>
      <c r="LMU213" s="27"/>
      <c r="LMV213" s="27"/>
      <c r="LMW213" s="27"/>
      <c r="LMX213" s="27"/>
      <c r="LMY213" s="27"/>
      <c r="LMZ213" s="27"/>
      <c r="LNA213" s="27"/>
      <c r="LNB213" s="27"/>
      <c r="LNC213" s="27"/>
      <c r="LND213" s="27"/>
      <c r="LNE213" s="27"/>
      <c r="LNF213" s="27"/>
      <c r="LNG213" s="27"/>
      <c r="LNH213" s="27"/>
      <c r="LNI213" s="27"/>
      <c r="LNJ213" s="27"/>
      <c r="LNK213" s="27"/>
      <c r="LNL213" s="27"/>
      <c r="LNM213" s="27"/>
      <c r="LNN213" s="27"/>
      <c r="LNO213" s="27"/>
      <c r="LNP213" s="27"/>
      <c r="LNQ213" s="27"/>
      <c r="LNR213" s="27"/>
      <c r="LNS213" s="27"/>
      <c r="LNT213" s="27"/>
      <c r="LNU213" s="27"/>
      <c r="LNV213" s="27"/>
      <c r="LNW213" s="27"/>
      <c r="LNX213" s="27"/>
      <c r="LNY213" s="27"/>
      <c r="LNZ213" s="27"/>
      <c r="LOA213" s="27"/>
      <c r="LOB213" s="27"/>
      <c r="LOC213" s="27"/>
      <c r="LOD213" s="27"/>
      <c r="LOE213" s="27"/>
      <c r="LOF213" s="27"/>
      <c r="LOG213" s="27"/>
      <c r="LOH213" s="27"/>
      <c r="LOI213" s="27"/>
      <c r="LOJ213" s="27"/>
      <c r="LOK213" s="27"/>
      <c r="LOL213" s="27"/>
      <c r="LOM213" s="27"/>
      <c r="LON213" s="27"/>
      <c r="LOO213" s="27"/>
      <c r="LOP213" s="27"/>
      <c r="LOQ213" s="27"/>
      <c r="LOR213" s="27"/>
      <c r="LOS213" s="27"/>
      <c r="LOT213" s="27"/>
      <c r="LOU213" s="27"/>
      <c r="LOV213" s="27"/>
      <c r="LOW213" s="27"/>
      <c r="LOX213" s="27"/>
      <c r="LOY213" s="27"/>
      <c r="LOZ213" s="27"/>
      <c r="LPA213" s="27"/>
      <c r="LPB213" s="27"/>
      <c r="LPC213" s="27"/>
      <c r="LPD213" s="27"/>
      <c r="LPE213" s="27"/>
      <c r="LPF213" s="27"/>
      <c r="LPG213" s="27"/>
      <c r="LPH213" s="27"/>
      <c r="LPI213" s="27"/>
      <c r="LPJ213" s="27"/>
      <c r="LPK213" s="27"/>
      <c r="LPL213" s="27"/>
      <c r="LPM213" s="27"/>
      <c r="LPN213" s="27"/>
      <c r="LPO213" s="27"/>
      <c r="LPP213" s="27"/>
      <c r="LPQ213" s="27"/>
      <c r="LPR213" s="27"/>
      <c r="LPS213" s="27"/>
      <c r="LPT213" s="27"/>
      <c r="LPU213" s="27"/>
      <c r="LPV213" s="27"/>
      <c r="LPW213" s="27"/>
      <c r="LPX213" s="27"/>
      <c r="LPY213" s="27"/>
      <c r="LPZ213" s="27"/>
      <c r="LQA213" s="27"/>
      <c r="LQB213" s="27"/>
      <c r="LQC213" s="27"/>
      <c r="LQD213" s="27"/>
      <c r="LQE213" s="27"/>
      <c r="LQF213" s="27"/>
      <c r="LQG213" s="27"/>
      <c r="LQH213" s="27"/>
      <c r="LQI213" s="27"/>
      <c r="LQJ213" s="27"/>
      <c r="LQK213" s="27"/>
      <c r="LQL213" s="27"/>
      <c r="LQM213" s="27"/>
      <c r="LQN213" s="27"/>
      <c r="LQO213" s="27"/>
      <c r="LQP213" s="27"/>
      <c r="LQQ213" s="27"/>
      <c r="LQR213" s="27"/>
      <c r="LQS213" s="27"/>
      <c r="LQT213" s="27"/>
      <c r="LQU213" s="27"/>
      <c r="LQV213" s="27"/>
      <c r="LQW213" s="27"/>
      <c r="LQX213" s="27"/>
      <c r="LQY213" s="27"/>
      <c r="LQZ213" s="27"/>
      <c r="LRA213" s="27"/>
      <c r="LRB213" s="27"/>
      <c r="LRC213" s="27"/>
      <c r="LRD213" s="27"/>
      <c r="LRE213" s="27"/>
      <c r="LRF213" s="27"/>
      <c r="LRG213" s="27"/>
      <c r="LRH213" s="27"/>
      <c r="LRI213" s="27"/>
      <c r="LRJ213" s="27"/>
      <c r="LRK213" s="27"/>
      <c r="LRL213" s="27"/>
      <c r="LRM213" s="27"/>
      <c r="LRN213" s="27"/>
      <c r="LRO213" s="27"/>
      <c r="LRP213" s="27"/>
      <c r="LRQ213" s="27"/>
      <c r="LRR213" s="27"/>
      <c r="LRS213" s="27"/>
      <c r="LRT213" s="27"/>
      <c r="LRU213" s="27"/>
      <c r="LRV213" s="27"/>
      <c r="LRW213" s="27"/>
      <c r="LRX213" s="27"/>
      <c r="LRY213" s="27"/>
      <c r="LRZ213" s="27"/>
      <c r="LSA213" s="27"/>
      <c r="LSB213" s="27"/>
      <c r="LSC213" s="27"/>
      <c r="LSD213" s="27"/>
      <c r="LSE213" s="27"/>
      <c r="LSF213" s="27"/>
      <c r="LSG213" s="27"/>
      <c r="LSH213" s="27"/>
      <c r="LSI213" s="27"/>
      <c r="LSJ213" s="27"/>
      <c r="LSK213" s="27"/>
      <c r="LSL213" s="27"/>
      <c r="LSM213" s="27"/>
      <c r="LSN213" s="27"/>
      <c r="LSO213" s="27"/>
      <c r="LSP213" s="27"/>
      <c r="LSQ213" s="27"/>
      <c r="LSR213" s="27"/>
      <c r="LSS213" s="27"/>
      <c r="LST213" s="27"/>
      <c r="LSU213" s="27"/>
      <c r="LSV213" s="27"/>
      <c r="LSW213" s="27"/>
      <c r="LSX213" s="27"/>
      <c r="LSY213" s="27"/>
      <c r="LSZ213" s="27"/>
      <c r="LTA213" s="27"/>
      <c r="LTB213" s="27"/>
      <c r="LTC213" s="27"/>
      <c r="LTD213" s="27"/>
      <c r="LTE213" s="27"/>
      <c r="LTF213" s="27"/>
      <c r="LTG213" s="27"/>
      <c r="LTH213" s="27"/>
      <c r="LTI213" s="27"/>
      <c r="LTJ213" s="27"/>
      <c r="LTK213" s="27"/>
      <c r="LTL213" s="27"/>
      <c r="LTM213" s="27"/>
      <c r="LTN213" s="27"/>
      <c r="LTO213" s="27"/>
      <c r="LTP213" s="27"/>
      <c r="LTQ213" s="27"/>
      <c r="LTR213" s="27"/>
      <c r="LTS213" s="27"/>
      <c r="LTT213" s="27"/>
      <c r="LTU213" s="27"/>
      <c r="LTV213" s="27"/>
      <c r="LTW213" s="27"/>
      <c r="LTX213" s="27"/>
      <c r="LTY213" s="27"/>
      <c r="LTZ213" s="27"/>
      <c r="LUA213" s="27"/>
      <c r="LUB213" s="27"/>
      <c r="LUC213" s="27"/>
      <c r="LUD213" s="27"/>
      <c r="LUE213" s="27"/>
      <c r="LUF213" s="27"/>
      <c r="LUG213" s="27"/>
      <c r="LUH213" s="27"/>
      <c r="LUI213" s="27"/>
      <c r="LUJ213" s="27"/>
      <c r="LUK213" s="27"/>
      <c r="LUL213" s="27"/>
      <c r="LUM213" s="27"/>
      <c r="LUN213" s="27"/>
      <c r="LUO213" s="27"/>
      <c r="LUP213" s="27"/>
      <c r="LUQ213" s="27"/>
      <c r="LUR213" s="27"/>
      <c r="LUS213" s="27"/>
      <c r="LUT213" s="27"/>
      <c r="LUU213" s="27"/>
      <c r="LUV213" s="27"/>
      <c r="LUW213" s="27"/>
      <c r="LUX213" s="27"/>
      <c r="LUY213" s="27"/>
      <c r="LUZ213" s="27"/>
      <c r="LVA213" s="27"/>
      <c r="LVB213" s="27"/>
      <c r="LVC213" s="27"/>
      <c r="LVD213" s="27"/>
      <c r="LVE213" s="27"/>
      <c r="LVF213" s="27"/>
      <c r="LVG213" s="27"/>
      <c r="LVH213" s="27"/>
      <c r="LVI213" s="27"/>
      <c r="LVJ213" s="27"/>
      <c r="LVK213" s="27"/>
      <c r="LVL213" s="27"/>
      <c r="LVM213" s="27"/>
      <c r="LVN213" s="27"/>
      <c r="LVO213" s="27"/>
      <c r="LVP213" s="27"/>
      <c r="LVQ213" s="27"/>
      <c r="LVR213" s="27"/>
      <c r="LVS213" s="27"/>
      <c r="LVT213" s="27"/>
      <c r="LVU213" s="27"/>
      <c r="LVV213" s="27"/>
      <c r="LVW213" s="27"/>
      <c r="LVX213" s="27"/>
      <c r="LVY213" s="27"/>
      <c r="LVZ213" s="27"/>
      <c r="LWA213" s="27"/>
      <c r="LWB213" s="27"/>
      <c r="LWC213" s="27"/>
      <c r="LWD213" s="27"/>
      <c r="LWE213" s="27"/>
      <c r="LWF213" s="27"/>
      <c r="LWG213" s="27"/>
      <c r="LWH213" s="27"/>
      <c r="LWI213" s="27"/>
      <c r="LWJ213" s="27"/>
      <c r="LWK213" s="27"/>
      <c r="LWL213" s="27"/>
      <c r="LWM213" s="27"/>
      <c r="LWN213" s="27"/>
      <c r="LWO213" s="27"/>
      <c r="LWP213" s="27"/>
      <c r="LWQ213" s="27"/>
      <c r="LWR213" s="27"/>
      <c r="LWS213" s="27"/>
      <c r="LWT213" s="27"/>
      <c r="LWU213" s="27"/>
      <c r="LWV213" s="27"/>
      <c r="LWW213" s="27"/>
      <c r="LWX213" s="27"/>
      <c r="LWY213" s="27"/>
      <c r="LWZ213" s="27"/>
      <c r="LXA213" s="27"/>
      <c r="LXB213" s="27"/>
      <c r="LXC213" s="27"/>
      <c r="LXD213" s="27"/>
      <c r="LXE213" s="27"/>
      <c r="LXF213" s="27"/>
      <c r="LXG213" s="27"/>
      <c r="LXH213" s="27"/>
      <c r="LXI213" s="27"/>
      <c r="LXJ213" s="27"/>
      <c r="LXK213" s="27"/>
      <c r="LXL213" s="27"/>
      <c r="LXM213" s="27"/>
      <c r="LXN213" s="27"/>
      <c r="LXO213" s="27"/>
      <c r="LXP213" s="27"/>
      <c r="LXQ213" s="27"/>
      <c r="LXR213" s="27"/>
      <c r="LXS213" s="27"/>
      <c r="LXT213" s="27"/>
      <c r="LXU213" s="27"/>
      <c r="LXV213" s="27"/>
      <c r="LXW213" s="27"/>
      <c r="LXX213" s="27"/>
      <c r="LXY213" s="27"/>
      <c r="LXZ213" s="27"/>
      <c r="LYA213" s="27"/>
      <c r="LYB213" s="27"/>
      <c r="LYC213" s="27"/>
      <c r="LYD213" s="27"/>
      <c r="LYE213" s="27"/>
      <c r="LYF213" s="27"/>
      <c r="LYG213" s="27"/>
      <c r="LYH213" s="27"/>
      <c r="LYI213" s="27"/>
      <c r="LYJ213" s="27"/>
      <c r="LYK213" s="27"/>
      <c r="LYL213" s="27"/>
      <c r="LYM213" s="27"/>
      <c r="LYN213" s="27"/>
      <c r="LYO213" s="27"/>
      <c r="LYP213" s="27"/>
      <c r="LYQ213" s="27"/>
      <c r="LYR213" s="27"/>
      <c r="LYS213" s="27"/>
      <c r="LYT213" s="27"/>
      <c r="LYU213" s="27"/>
      <c r="LYV213" s="27"/>
      <c r="LYW213" s="27"/>
      <c r="LYX213" s="27"/>
      <c r="LYY213" s="27"/>
      <c r="LYZ213" s="27"/>
      <c r="LZA213" s="27"/>
      <c r="LZB213" s="27"/>
      <c r="LZC213" s="27"/>
      <c r="LZD213" s="27"/>
      <c r="LZE213" s="27"/>
      <c r="LZF213" s="27"/>
      <c r="LZG213" s="27"/>
      <c r="LZH213" s="27"/>
      <c r="LZI213" s="27"/>
      <c r="LZJ213" s="27"/>
      <c r="LZK213" s="27"/>
      <c r="LZL213" s="27"/>
      <c r="LZM213" s="27"/>
      <c r="LZN213" s="27"/>
      <c r="LZO213" s="27"/>
      <c r="LZP213" s="27"/>
      <c r="LZQ213" s="27"/>
      <c r="LZR213" s="27"/>
      <c r="LZS213" s="27"/>
      <c r="LZT213" s="27"/>
      <c r="LZU213" s="27"/>
      <c r="LZV213" s="27"/>
      <c r="LZW213" s="27"/>
      <c r="LZX213" s="27"/>
      <c r="LZY213" s="27"/>
      <c r="LZZ213" s="27"/>
      <c r="MAA213" s="27"/>
      <c r="MAB213" s="27"/>
      <c r="MAC213" s="27"/>
      <c r="MAD213" s="27"/>
      <c r="MAE213" s="27"/>
      <c r="MAF213" s="27"/>
      <c r="MAG213" s="27"/>
      <c r="MAH213" s="27"/>
      <c r="MAI213" s="27"/>
      <c r="MAJ213" s="27"/>
      <c r="MAK213" s="27"/>
      <c r="MAL213" s="27"/>
      <c r="MAM213" s="27"/>
      <c r="MAN213" s="27"/>
      <c r="MAO213" s="27"/>
      <c r="MAP213" s="27"/>
      <c r="MAQ213" s="27"/>
      <c r="MAR213" s="27"/>
      <c r="MAS213" s="27"/>
      <c r="MAT213" s="27"/>
      <c r="MAU213" s="27"/>
      <c r="MAV213" s="27"/>
      <c r="MAW213" s="27"/>
      <c r="MAX213" s="27"/>
      <c r="MAY213" s="27"/>
      <c r="MAZ213" s="27"/>
      <c r="MBA213" s="27"/>
      <c r="MBB213" s="27"/>
      <c r="MBC213" s="27"/>
      <c r="MBD213" s="27"/>
      <c r="MBE213" s="27"/>
      <c r="MBF213" s="27"/>
      <c r="MBG213" s="27"/>
      <c r="MBH213" s="27"/>
      <c r="MBI213" s="27"/>
      <c r="MBJ213" s="27"/>
      <c r="MBK213" s="27"/>
      <c r="MBL213" s="27"/>
      <c r="MBM213" s="27"/>
      <c r="MBN213" s="27"/>
      <c r="MBO213" s="27"/>
      <c r="MBP213" s="27"/>
      <c r="MBQ213" s="27"/>
      <c r="MBR213" s="27"/>
      <c r="MBS213" s="27"/>
      <c r="MBT213" s="27"/>
      <c r="MBU213" s="27"/>
      <c r="MBV213" s="27"/>
      <c r="MBW213" s="27"/>
      <c r="MBX213" s="27"/>
      <c r="MBY213" s="27"/>
      <c r="MBZ213" s="27"/>
      <c r="MCA213" s="27"/>
      <c r="MCB213" s="27"/>
      <c r="MCC213" s="27"/>
      <c r="MCD213" s="27"/>
      <c r="MCE213" s="27"/>
      <c r="MCF213" s="27"/>
      <c r="MCG213" s="27"/>
      <c r="MCH213" s="27"/>
      <c r="MCI213" s="27"/>
      <c r="MCJ213" s="27"/>
      <c r="MCK213" s="27"/>
      <c r="MCL213" s="27"/>
      <c r="MCM213" s="27"/>
      <c r="MCN213" s="27"/>
      <c r="MCO213" s="27"/>
      <c r="MCP213" s="27"/>
      <c r="MCQ213" s="27"/>
      <c r="MCR213" s="27"/>
      <c r="MCS213" s="27"/>
      <c r="MCT213" s="27"/>
      <c r="MCU213" s="27"/>
      <c r="MCV213" s="27"/>
      <c r="MCW213" s="27"/>
      <c r="MCX213" s="27"/>
      <c r="MCY213" s="27"/>
      <c r="MCZ213" s="27"/>
      <c r="MDA213" s="27"/>
      <c r="MDB213" s="27"/>
      <c r="MDC213" s="27"/>
      <c r="MDD213" s="27"/>
      <c r="MDE213" s="27"/>
      <c r="MDF213" s="27"/>
      <c r="MDG213" s="27"/>
      <c r="MDH213" s="27"/>
      <c r="MDI213" s="27"/>
      <c r="MDJ213" s="27"/>
      <c r="MDK213" s="27"/>
      <c r="MDL213" s="27"/>
      <c r="MDM213" s="27"/>
      <c r="MDN213" s="27"/>
      <c r="MDO213" s="27"/>
      <c r="MDP213" s="27"/>
      <c r="MDQ213" s="27"/>
      <c r="MDR213" s="27"/>
      <c r="MDS213" s="27"/>
      <c r="MDT213" s="27"/>
      <c r="MDU213" s="27"/>
      <c r="MDV213" s="27"/>
      <c r="MDW213" s="27"/>
      <c r="MDX213" s="27"/>
      <c r="MDY213" s="27"/>
      <c r="MDZ213" s="27"/>
      <c r="MEA213" s="27"/>
      <c r="MEB213" s="27"/>
      <c r="MEC213" s="27"/>
      <c r="MED213" s="27"/>
      <c r="MEE213" s="27"/>
      <c r="MEF213" s="27"/>
      <c r="MEG213" s="27"/>
      <c r="MEH213" s="27"/>
      <c r="MEI213" s="27"/>
      <c r="MEJ213" s="27"/>
      <c r="MEK213" s="27"/>
      <c r="MEL213" s="27"/>
      <c r="MEM213" s="27"/>
      <c r="MEN213" s="27"/>
      <c r="MEO213" s="27"/>
      <c r="MEP213" s="27"/>
      <c r="MEQ213" s="27"/>
      <c r="MER213" s="27"/>
      <c r="MES213" s="27"/>
      <c r="MET213" s="27"/>
      <c r="MEU213" s="27"/>
      <c r="MEV213" s="27"/>
      <c r="MEW213" s="27"/>
      <c r="MEX213" s="27"/>
      <c r="MEY213" s="27"/>
      <c r="MEZ213" s="27"/>
      <c r="MFA213" s="27"/>
      <c r="MFB213" s="27"/>
      <c r="MFC213" s="27"/>
      <c r="MFD213" s="27"/>
      <c r="MFE213" s="27"/>
      <c r="MFF213" s="27"/>
      <c r="MFG213" s="27"/>
      <c r="MFH213" s="27"/>
      <c r="MFI213" s="27"/>
      <c r="MFJ213" s="27"/>
      <c r="MFK213" s="27"/>
      <c r="MFL213" s="27"/>
      <c r="MFM213" s="27"/>
      <c r="MFN213" s="27"/>
      <c r="MFO213" s="27"/>
      <c r="MFP213" s="27"/>
      <c r="MFQ213" s="27"/>
      <c r="MFR213" s="27"/>
      <c r="MFS213" s="27"/>
      <c r="MFT213" s="27"/>
      <c r="MFU213" s="27"/>
      <c r="MFV213" s="27"/>
      <c r="MFW213" s="27"/>
      <c r="MFX213" s="27"/>
      <c r="MFY213" s="27"/>
      <c r="MFZ213" s="27"/>
      <c r="MGA213" s="27"/>
      <c r="MGB213" s="27"/>
      <c r="MGC213" s="27"/>
      <c r="MGD213" s="27"/>
      <c r="MGE213" s="27"/>
      <c r="MGF213" s="27"/>
      <c r="MGG213" s="27"/>
      <c r="MGH213" s="27"/>
      <c r="MGI213" s="27"/>
      <c r="MGJ213" s="27"/>
      <c r="MGK213" s="27"/>
      <c r="MGL213" s="27"/>
      <c r="MGM213" s="27"/>
      <c r="MGN213" s="27"/>
      <c r="MGO213" s="27"/>
      <c r="MGP213" s="27"/>
      <c r="MGQ213" s="27"/>
      <c r="MGR213" s="27"/>
      <c r="MGS213" s="27"/>
      <c r="MGT213" s="27"/>
      <c r="MGU213" s="27"/>
      <c r="MGV213" s="27"/>
      <c r="MGW213" s="27"/>
      <c r="MGX213" s="27"/>
      <c r="MGY213" s="27"/>
      <c r="MGZ213" s="27"/>
      <c r="MHA213" s="27"/>
      <c r="MHB213" s="27"/>
      <c r="MHC213" s="27"/>
      <c r="MHD213" s="27"/>
      <c r="MHE213" s="27"/>
      <c r="MHF213" s="27"/>
      <c r="MHG213" s="27"/>
      <c r="MHH213" s="27"/>
      <c r="MHI213" s="27"/>
      <c r="MHJ213" s="27"/>
      <c r="MHK213" s="27"/>
      <c r="MHL213" s="27"/>
      <c r="MHM213" s="27"/>
      <c r="MHN213" s="27"/>
      <c r="MHO213" s="27"/>
      <c r="MHP213" s="27"/>
      <c r="MHQ213" s="27"/>
      <c r="MHR213" s="27"/>
      <c r="MHS213" s="27"/>
      <c r="MHT213" s="27"/>
      <c r="MHU213" s="27"/>
      <c r="MHV213" s="27"/>
      <c r="MHW213" s="27"/>
      <c r="MHX213" s="27"/>
      <c r="MHY213" s="27"/>
      <c r="MHZ213" s="27"/>
      <c r="MIA213" s="27"/>
      <c r="MIB213" s="27"/>
      <c r="MIC213" s="27"/>
      <c r="MID213" s="27"/>
      <c r="MIE213" s="27"/>
      <c r="MIF213" s="27"/>
      <c r="MIG213" s="27"/>
      <c r="MIH213" s="27"/>
      <c r="MII213" s="27"/>
      <c r="MIJ213" s="27"/>
      <c r="MIK213" s="27"/>
      <c r="MIL213" s="27"/>
      <c r="MIM213" s="27"/>
      <c r="MIN213" s="27"/>
      <c r="MIO213" s="27"/>
      <c r="MIP213" s="27"/>
      <c r="MIQ213" s="27"/>
      <c r="MIR213" s="27"/>
      <c r="MIS213" s="27"/>
      <c r="MIT213" s="27"/>
      <c r="MIU213" s="27"/>
      <c r="MIV213" s="27"/>
      <c r="MIW213" s="27"/>
      <c r="MIX213" s="27"/>
      <c r="MIY213" s="27"/>
      <c r="MIZ213" s="27"/>
      <c r="MJA213" s="27"/>
      <c r="MJB213" s="27"/>
      <c r="MJC213" s="27"/>
      <c r="MJD213" s="27"/>
      <c r="MJE213" s="27"/>
      <c r="MJF213" s="27"/>
      <c r="MJG213" s="27"/>
      <c r="MJH213" s="27"/>
      <c r="MJI213" s="27"/>
      <c r="MJJ213" s="27"/>
      <c r="MJK213" s="27"/>
      <c r="MJL213" s="27"/>
      <c r="MJM213" s="27"/>
      <c r="MJN213" s="27"/>
      <c r="MJO213" s="27"/>
      <c r="MJP213" s="27"/>
      <c r="MJQ213" s="27"/>
      <c r="MJR213" s="27"/>
      <c r="MJS213" s="27"/>
      <c r="MJT213" s="27"/>
      <c r="MJU213" s="27"/>
      <c r="MJV213" s="27"/>
      <c r="MJW213" s="27"/>
      <c r="MJX213" s="27"/>
      <c r="MJY213" s="27"/>
      <c r="MJZ213" s="27"/>
      <c r="MKA213" s="27"/>
      <c r="MKB213" s="27"/>
      <c r="MKC213" s="27"/>
      <c r="MKD213" s="27"/>
      <c r="MKE213" s="27"/>
      <c r="MKF213" s="27"/>
      <c r="MKG213" s="27"/>
      <c r="MKH213" s="27"/>
      <c r="MKI213" s="27"/>
      <c r="MKJ213" s="27"/>
      <c r="MKK213" s="27"/>
      <c r="MKL213" s="27"/>
      <c r="MKM213" s="27"/>
      <c r="MKN213" s="27"/>
      <c r="MKO213" s="27"/>
      <c r="MKP213" s="27"/>
      <c r="MKQ213" s="27"/>
      <c r="MKR213" s="27"/>
      <c r="MKS213" s="27"/>
      <c r="MKT213" s="27"/>
      <c r="MKU213" s="27"/>
      <c r="MKV213" s="27"/>
      <c r="MKW213" s="27"/>
      <c r="MKX213" s="27"/>
      <c r="MKY213" s="27"/>
      <c r="MKZ213" s="27"/>
      <c r="MLA213" s="27"/>
      <c r="MLB213" s="27"/>
      <c r="MLC213" s="27"/>
      <c r="MLD213" s="27"/>
      <c r="MLE213" s="27"/>
      <c r="MLF213" s="27"/>
      <c r="MLG213" s="27"/>
      <c r="MLH213" s="27"/>
      <c r="MLI213" s="27"/>
      <c r="MLJ213" s="27"/>
      <c r="MLK213" s="27"/>
      <c r="MLL213" s="27"/>
      <c r="MLM213" s="27"/>
      <c r="MLN213" s="27"/>
      <c r="MLO213" s="27"/>
      <c r="MLP213" s="27"/>
      <c r="MLQ213" s="27"/>
      <c r="MLR213" s="27"/>
      <c r="MLS213" s="27"/>
      <c r="MLT213" s="27"/>
      <c r="MLU213" s="27"/>
      <c r="MLV213" s="27"/>
      <c r="MLW213" s="27"/>
      <c r="MLX213" s="27"/>
      <c r="MLY213" s="27"/>
      <c r="MLZ213" s="27"/>
      <c r="MMA213" s="27"/>
      <c r="MMB213" s="27"/>
      <c r="MMC213" s="27"/>
      <c r="MMD213" s="27"/>
      <c r="MME213" s="27"/>
      <c r="MMF213" s="27"/>
      <c r="MMG213" s="27"/>
      <c r="MMH213" s="27"/>
      <c r="MMI213" s="27"/>
      <c r="MMJ213" s="27"/>
      <c r="MMK213" s="27"/>
      <c r="MML213" s="27"/>
      <c r="MMM213" s="27"/>
      <c r="MMN213" s="27"/>
      <c r="MMO213" s="27"/>
      <c r="MMP213" s="27"/>
      <c r="MMQ213" s="27"/>
      <c r="MMR213" s="27"/>
      <c r="MMS213" s="27"/>
      <c r="MMT213" s="27"/>
      <c r="MMU213" s="27"/>
      <c r="MMV213" s="27"/>
      <c r="MMW213" s="27"/>
      <c r="MMX213" s="27"/>
      <c r="MMY213" s="27"/>
      <c r="MMZ213" s="27"/>
      <c r="MNA213" s="27"/>
      <c r="MNB213" s="27"/>
      <c r="MNC213" s="27"/>
      <c r="MND213" s="27"/>
      <c r="MNE213" s="27"/>
      <c r="MNF213" s="27"/>
      <c r="MNG213" s="27"/>
      <c r="MNH213" s="27"/>
      <c r="MNI213" s="27"/>
      <c r="MNJ213" s="27"/>
      <c r="MNK213" s="27"/>
      <c r="MNL213" s="27"/>
      <c r="MNM213" s="27"/>
      <c r="MNN213" s="27"/>
      <c r="MNO213" s="27"/>
      <c r="MNP213" s="27"/>
      <c r="MNQ213" s="27"/>
      <c r="MNR213" s="27"/>
      <c r="MNS213" s="27"/>
      <c r="MNT213" s="27"/>
      <c r="MNU213" s="27"/>
      <c r="MNV213" s="27"/>
      <c r="MNW213" s="27"/>
      <c r="MNX213" s="27"/>
      <c r="MNY213" s="27"/>
      <c r="MNZ213" s="27"/>
      <c r="MOA213" s="27"/>
      <c r="MOB213" s="27"/>
      <c r="MOC213" s="27"/>
      <c r="MOD213" s="27"/>
      <c r="MOE213" s="27"/>
      <c r="MOF213" s="27"/>
      <c r="MOG213" s="27"/>
      <c r="MOH213" s="27"/>
      <c r="MOI213" s="27"/>
      <c r="MOJ213" s="27"/>
      <c r="MOK213" s="27"/>
      <c r="MOL213" s="27"/>
      <c r="MOM213" s="27"/>
      <c r="MON213" s="27"/>
      <c r="MOO213" s="27"/>
      <c r="MOP213" s="27"/>
      <c r="MOQ213" s="27"/>
      <c r="MOR213" s="27"/>
      <c r="MOS213" s="27"/>
      <c r="MOT213" s="27"/>
      <c r="MOU213" s="27"/>
      <c r="MOV213" s="27"/>
      <c r="MOW213" s="27"/>
      <c r="MOX213" s="27"/>
      <c r="MOY213" s="27"/>
      <c r="MOZ213" s="27"/>
      <c r="MPA213" s="27"/>
      <c r="MPB213" s="27"/>
      <c r="MPC213" s="27"/>
      <c r="MPD213" s="27"/>
      <c r="MPE213" s="27"/>
      <c r="MPF213" s="27"/>
      <c r="MPG213" s="27"/>
      <c r="MPH213" s="27"/>
      <c r="MPI213" s="27"/>
      <c r="MPJ213" s="27"/>
      <c r="MPK213" s="27"/>
      <c r="MPL213" s="27"/>
      <c r="MPM213" s="27"/>
      <c r="MPN213" s="27"/>
      <c r="MPO213" s="27"/>
      <c r="MPP213" s="27"/>
      <c r="MPQ213" s="27"/>
      <c r="MPR213" s="27"/>
      <c r="MPS213" s="27"/>
      <c r="MPT213" s="27"/>
      <c r="MPU213" s="27"/>
      <c r="MPV213" s="27"/>
      <c r="MPW213" s="27"/>
      <c r="MPX213" s="27"/>
      <c r="MPY213" s="27"/>
      <c r="MPZ213" s="27"/>
      <c r="MQA213" s="27"/>
      <c r="MQB213" s="27"/>
      <c r="MQC213" s="27"/>
      <c r="MQD213" s="27"/>
      <c r="MQE213" s="27"/>
      <c r="MQF213" s="27"/>
      <c r="MQG213" s="27"/>
      <c r="MQH213" s="27"/>
      <c r="MQI213" s="27"/>
      <c r="MQJ213" s="27"/>
      <c r="MQK213" s="27"/>
      <c r="MQL213" s="27"/>
      <c r="MQM213" s="27"/>
      <c r="MQN213" s="27"/>
      <c r="MQO213" s="27"/>
      <c r="MQP213" s="27"/>
      <c r="MQQ213" s="27"/>
      <c r="MQR213" s="27"/>
      <c r="MQS213" s="27"/>
      <c r="MQT213" s="27"/>
      <c r="MQU213" s="27"/>
      <c r="MQV213" s="27"/>
      <c r="MQW213" s="27"/>
      <c r="MQX213" s="27"/>
      <c r="MQY213" s="27"/>
      <c r="MQZ213" s="27"/>
      <c r="MRA213" s="27"/>
      <c r="MRB213" s="27"/>
      <c r="MRC213" s="27"/>
      <c r="MRD213" s="27"/>
      <c r="MRE213" s="27"/>
      <c r="MRF213" s="27"/>
      <c r="MRG213" s="27"/>
      <c r="MRH213" s="27"/>
      <c r="MRI213" s="27"/>
      <c r="MRJ213" s="27"/>
      <c r="MRK213" s="27"/>
      <c r="MRL213" s="27"/>
      <c r="MRM213" s="27"/>
      <c r="MRN213" s="27"/>
      <c r="MRO213" s="27"/>
      <c r="MRP213" s="27"/>
      <c r="MRQ213" s="27"/>
      <c r="MRR213" s="27"/>
      <c r="MRS213" s="27"/>
      <c r="MRT213" s="27"/>
      <c r="MRU213" s="27"/>
      <c r="MRV213" s="27"/>
      <c r="MRW213" s="27"/>
      <c r="MRX213" s="27"/>
      <c r="MRY213" s="27"/>
      <c r="MRZ213" s="27"/>
      <c r="MSA213" s="27"/>
      <c r="MSB213" s="27"/>
      <c r="MSC213" s="27"/>
      <c r="MSD213" s="27"/>
      <c r="MSE213" s="27"/>
      <c r="MSF213" s="27"/>
      <c r="MSG213" s="27"/>
      <c r="MSH213" s="27"/>
      <c r="MSI213" s="27"/>
      <c r="MSJ213" s="27"/>
      <c r="MSK213" s="27"/>
      <c r="MSL213" s="27"/>
      <c r="MSM213" s="27"/>
      <c r="MSN213" s="27"/>
      <c r="MSO213" s="27"/>
      <c r="MSP213" s="27"/>
      <c r="MSQ213" s="27"/>
      <c r="MSR213" s="27"/>
      <c r="MSS213" s="27"/>
      <c r="MST213" s="27"/>
      <c r="MSU213" s="27"/>
      <c r="MSV213" s="27"/>
      <c r="MSW213" s="27"/>
      <c r="MSX213" s="27"/>
      <c r="MSY213" s="27"/>
      <c r="MSZ213" s="27"/>
      <c r="MTA213" s="27"/>
      <c r="MTB213" s="27"/>
      <c r="MTC213" s="27"/>
      <c r="MTD213" s="27"/>
      <c r="MTE213" s="27"/>
      <c r="MTF213" s="27"/>
      <c r="MTG213" s="27"/>
      <c r="MTH213" s="27"/>
      <c r="MTI213" s="27"/>
      <c r="MTJ213" s="27"/>
      <c r="MTK213" s="27"/>
      <c r="MTL213" s="27"/>
      <c r="MTM213" s="27"/>
      <c r="MTN213" s="27"/>
      <c r="MTO213" s="27"/>
      <c r="MTP213" s="27"/>
      <c r="MTQ213" s="27"/>
      <c r="MTR213" s="27"/>
      <c r="MTS213" s="27"/>
      <c r="MTT213" s="27"/>
      <c r="MTU213" s="27"/>
      <c r="MTV213" s="27"/>
      <c r="MTW213" s="27"/>
      <c r="MTX213" s="27"/>
      <c r="MTY213" s="27"/>
      <c r="MTZ213" s="27"/>
      <c r="MUA213" s="27"/>
      <c r="MUB213" s="27"/>
      <c r="MUC213" s="27"/>
      <c r="MUD213" s="27"/>
      <c r="MUE213" s="27"/>
      <c r="MUF213" s="27"/>
      <c r="MUG213" s="27"/>
      <c r="MUH213" s="27"/>
      <c r="MUI213" s="27"/>
      <c r="MUJ213" s="27"/>
      <c r="MUK213" s="27"/>
      <c r="MUL213" s="27"/>
      <c r="MUM213" s="27"/>
      <c r="MUN213" s="27"/>
      <c r="MUO213" s="27"/>
      <c r="MUP213" s="27"/>
      <c r="MUQ213" s="27"/>
      <c r="MUR213" s="27"/>
      <c r="MUS213" s="27"/>
      <c r="MUT213" s="27"/>
      <c r="MUU213" s="27"/>
      <c r="MUV213" s="27"/>
      <c r="MUW213" s="27"/>
      <c r="MUX213" s="27"/>
      <c r="MUY213" s="27"/>
      <c r="MUZ213" s="27"/>
      <c r="MVA213" s="27"/>
      <c r="MVB213" s="27"/>
      <c r="MVC213" s="27"/>
      <c r="MVD213" s="27"/>
      <c r="MVE213" s="27"/>
      <c r="MVF213" s="27"/>
      <c r="MVG213" s="27"/>
      <c r="MVH213" s="27"/>
      <c r="MVI213" s="27"/>
      <c r="MVJ213" s="27"/>
      <c r="MVK213" s="27"/>
      <c r="MVL213" s="27"/>
      <c r="MVM213" s="27"/>
      <c r="MVN213" s="27"/>
      <c r="MVO213" s="27"/>
      <c r="MVP213" s="27"/>
      <c r="MVQ213" s="27"/>
      <c r="MVR213" s="27"/>
      <c r="MVS213" s="27"/>
      <c r="MVT213" s="27"/>
      <c r="MVU213" s="27"/>
      <c r="MVV213" s="27"/>
      <c r="MVW213" s="27"/>
      <c r="MVX213" s="27"/>
      <c r="MVY213" s="27"/>
      <c r="MVZ213" s="27"/>
      <c r="MWA213" s="27"/>
      <c r="MWB213" s="27"/>
      <c r="MWC213" s="27"/>
      <c r="MWD213" s="27"/>
      <c r="MWE213" s="27"/>
      <c r="MWF213" s="27"/>
      <c r="MWG213" s="27"/>
      <c r="MWH213" s="27"/>
      <c r="MWI213" s="27"/>
      <c r="MWJ213" s="27"/>
      <c r="MWK213" s="27"/>
      <c r="MWL213" s="27"/>
      <c r="MWM213" s="27"/>
      <c r="MWN213" s="27"/>
      <c r="MWO213" s="27"/>
      <c r="MWP213" s="27"/>
      <c r="MWQ213" s="27"/>
      <c r="MWR213" s="27"/>
      <c r="MWS213" s="27"/>
      <c r="MWT213" s="27"/>
      <c r="MWU213" s="27"/>
      <c r="MWV213" s="27"/>
      <c r="MWW213" s="27"/>
      <c r="MWX213" s="27"/>
      <c r="MWY213" s="27"/>
      <c r="MWZ213" s="27"/>
      <c r="MXA213" s="27"/>
      <c r="MXB213" s="27"/>
      <c r="MXC213" s="27"/>
      <c r="MXD213" s="27"/>
      <c r="MXE213" s="27"/>
      <c r="MXF213" s="27"/>
      <c r="MXG213" s="27"/>
      <c r="MXH213" s="27"/>
      <c r="MXI213" s="27"/>
      <c r="MXJ213" s="27"/>
      <c r="MXK213" s="27"/>
      <c r="MXL213" s="27"/>
      <c r="MXM213" s="27"/>
      <c r="MXN213" s="27"/>
      <c r="MXO213" s="27"/>
      <c r="MXP213" s="27"/>
      <c r="MXQ213" s="27"/>
      <c r="MXR213" s="27"/>
      <c r="MXS213" s="27"/>
      <c r="MXT213" s="27"/>
      <c r="MXU213" s="27"/>
      <c r="MXV213" s="27"/>
      <c r="MXW213" s="27"/>
      <c r="MXX213" s="27"/>
      <c r="MXY213" s="27"/>
      <c r="MXZ213" s="27"/>
      <c r="MYA213" s="27"/>
      <c r="MYB213" s="27"/>
      <c r="MYC213" s="27"/>
      <c r="MYD213" s="27"/>
      <c r="MYE213" s="27"/>
      <c r="MYF213" s="27"/>
      <c r="MYG213" s="27"/>
      <c r="MYH213" s="27"/>
      <c r="MYI213" s="27"/>
      <c r="MYJ213" s="27"/>
      <c r="MYK213" s="27"/>
      <c r="MYL213" s="27"/>
      <c r="MYM213" s="27"/>
      <c r="MYN213" s="27"/>
      <c r="MYO213" s="27"/>
      <c r="MYP213" s="27"/>
      <c r="MYQ213" s="27"/>
      <c r="MYR213" s="27"/>
      <c r="MYS213" s="27"/>
      <c r="MYT213" s="27"/>
      <c r="MYU213" s="27"/>
      <c r="MYV213" s="27"/>
      <c r="MYW213" s="27"/>
      <c r="MYX213" s="27"/>
      <c r="MYY213" s="27"/>
      <c r="MYZ213" s="27"/>
      <c r="MZA213" s="27"/>
      <c r="MZB213" s="27"/>
      <c r="MZC213" s="27"/>
      <c r="MZD213" s="27"/>
      <c r="MZE213" s="27"/>
      <c r="MZF213" s="27"/>
      <c r="MZG213" s="27"/>
      <c r="MZH213" s="27"/>
      <c r="MZI213" s="27"/>
      <c r="MZJ213" s="27"/>
      <c r="MZK213" s="27"/>
      <c r="MZL213" s="27"/>
      <c r="MZM213" s="27"/>
      <c r="MZN213" s="27"/>
      <c r="MZO213" s="27"/>
      <c r="MZP213" s="27"/>
      <c r="MZQ213" s="27"/>
      <c r="MZR213" s="27"/>
      <c r="MZS213" s="27"/>
      <c r="MZT213" s="27"/>
      <c r="MZU213" s="27"/>
      <c r="MZV213" s="27"/>
      <c r="MZW213" s="27"/>
      <c r="MZX213" s="27"/>
      <c r="MZY213" s="27"/>
      <c r="MZZ213" s="27"/>
      <c r="NAA213" s="27"/>
      <c r="NAB213" s="27"/>
      <c r="NAC213" s="27"/>
      <c r="NAD213" s="27"/>
      <c r="NAE213" s="27"/>
      <c r="NAF213" s="27"/>
      <c r="NAG213" s="27"/>
      <c r="NAH213" s="27"/>
      <c r="NAI213" s="27"/>
      <c r="NAJ213" s="27"/>
      <c r="NAK213" s="27"/>
      <c r="NAL213" s="27"/>
      <c r="NAM213" s="27"/>
      <c r="NAN213" s="27"/>
      <c r="NAO213" s="27"/>
      <c r="NAP213" s="27"/>
      <c r="NAQ213" s="27"/>
      <c r="NAR213" s="27"/>
      <c r="NAS213" s="27"/>
      <c r="NAT213" s="27"/>
      <c r="NAU213" s="27"/>
      <c r="NAV213" s="27"/>
      <c r="NAW213" s="27"/>
      <c r="NAX213" s="27"/>
      <c r="NAY213" s="27"/>
      <c r="NAZ213" s="27"/>
      <c r="NBA213" s="27"/>
      <c r="NBB213" s="27"/>
      <c r="NBC213" s="27"/>
      <c r="NBD213" s="27"/>
      <c r="NBE213" s="27"/>
      <c r="NBF213" s="27"/>
      <c r="NBG213" s="27"/>
      <c r="NBH213" s="27"/>
      <c r="NBI213" s="27"/>
      <c r="NBJ213" s="27"/>
      <c r="NBK213" s="27"/>
      <c r="NBL213" s="27"/>
      <c r="NBM213" s="27"/>
      <c r="NBN213" s="27"/>
      <c r="NBO213" s="27"/>
      <c r="NBP213" s="27"/>
      <c r="NBQ213" s="27"/>
      <c r="NBR213" s="27"/>
      <c r="NBS213" s="27"/>
      <c r="NBT213" s="27"/>
      <c r="NBU213" s="27"/>
      <c r="NBV213" s="27"/>
      <c r="NBW213" s="27"/>
      <c r="NBX213" s="27"/>
      <c r="NBY213" s="27"/>
      <c r="NBZ213" s="27"/>
      <c r="NCA213" s="27"/>
      <c r="NCB213" s="27"/>
      <c r="NCC213" s="27"/>
      <c r="NCD213" s="27"/>
      <c r="NCE213" s="27"/>
      <c r="NCF213" s="27"/>
      <c r="NCG213" s="27"/>
      <c r="NCH213" s="27"/>
      <c r="NCI213" s="27"/>
      <c r="NCJ213" s="27"/>
      <c r="NCK213" s="27"/>
      <c r="NCL213" s="27"/>
      <c r="NCM213" s="27"/>
      <c r="NCN213" s="27"/>
      <c r="NCO213" s="27"/>
      <c r="NCP213" s="27"/>
      <c r="NCQ213" s="27"/>
      <c r="NCR213" s="27"/>
      <c r="NCS213" s="27"/>
      <c r="NCT213" s="27"/>
      <c r="NCU213" s="27"/>
      <c r="NCV213" s="27"/>
      <c r="NCW213" s="27"/>
      <c r="NCX213" s="27"/>
      <c r="NCY213" s="27"/>
      <c r="NCZ213" s="27"/>
      <c r="NDA213" s="27"/>
      <c r="NDB213" s="27"/>
      <c r="NDC213" s="27"/>
      <c r="NDD213" s="27"/>
      <c r="NDE213" s="27"/>
      <c r="NDF213" s="27"/>
      <c r="NDG213" s="27"/>
      <c r="NDH213" s="27"/>
      <c r="NDI213" s="27"/>
      <c r="NDJ213" s="27"/>
      <c r="NDK213" s="27"/>
      <c r="NDL213" s="27"/>
      <c r="NDM213" s="27"/>
      <c r="NDN213" s="27"/>
      <c r="NDO213" s="27"/>
      <c r="NDP213" s="27"/>
      <c r="NDQ213" s="27"/>
      <c r="NDR213" s="27"/>
      <c r="NDS213" s="27"/>
      <c r="NDT213" s="27"/>
      <c r="NDU213" s="27"/>
      <c r="NDV213" s="27"/>
      <c r="NDW213" s="27"/>
      <c r="NDX213" s="27"/>
      <c r="NDY213" s="27"/>
      <c r="NDZ213" s="27"/>
      <c r="NEA213" s="27"/>
      <c r="NEB213" s="27"/>
      <c r="NEC213" s="27"/>
      <c r="NED213" s="27"/>
      <c r="NEE213" s="27"/>
      <c r="NEF213" s="27"/>
      <c r="NEG213" s="27"/>
      <c r="NEH213" s="27"/>
      <c r="NEI213" s="27"/>
      <c r="NEJ213" s="27"/>
      <c r="NEK213" s="27"/>
      <c r="NEL213" s="27"/>
      <c r="NEM213" s="27"/>
      <c r="NEN213" s="27"/>
      <c r="NEO213" s="27"/>
      <c r="NEP213" s="27"/>
      <c r="NEQ213" s="27"/>
      <c r="NER213" s="27"/>
      <c r="NES213" s="27"/>
      <c r="NET213" s="27"/>
      <c r="NEU213" s="27"/>
      <c r="NEV213" s="27"/>
      <c r="NEW213" s="27"/>
      <c r="NEX213" s="27"/>
      <c r="NEY213" s="27"/>
      <c r="NEZ213" s="27"/>
      <c r="NFA213" s="27"/>
      <c r="NFB213" s="27"/>
      <c r="NFC213" s="27"/>
      <c r="NFD213" s="27"/>
      <c r="NFE213" s="27"/>
      <c r="NFF213" s="27"/>
      <c r="NFG213" s="27"/>
      <c r="NFH213" s="27"/>
      <c r="NFI213" s="27"/>
      <c r="NFJ213" s="27"/>
      <c r="NFK213" s="27"/>
      <c r="NFL213" s="27"/>
      <c r="NFM213" s="27"/>
      <c r="NFN213" s="27"/>
      <c r="NFO213" s="27"/>
      <c r="NFP213" s="27"/>
      <c r="NFQ213" s="27"/>
      <c r="NFR213" s="27"/>
      <c r="NFS213" s="27"/>
      <c r="NFT213" s="27"/>
      <c r="NFU213" s="27"/>
      <c r="NFV213" s="27"/>
      <c r="NFW213" s="27"/>
      <c r="NFX213" s="27"/>
      <c r="NFY213" s="27"/>
      <c r="NFZ213" s="27"/>
      <c r="NGA213" s="27"/>
      <c r="NGB213" s="27"/>
      <c r="NGC213" s="27"/>
      <c r="NGD213" s="27"/>
      <c r="NGE213" s="27"/>
      <c r="NGF213" s="27"/>
      <c r="NGG213" s="27"/>
      <c r="NGH213" s="27"/>
      <c r="NGI213" s="27"/>
      <c r="NGJ213" s="27"/>
      <c r="NGK213" s="27"/>
      <c r="NGL213" s="27"/>
      <c r="NGM213" s="27"/>
      <c r="NGN213" s="27"/>
      <c r="NGO213" s="27"/>
      <c r="NGP213" s="27"/>
      <c r="NGQ213" s="27"/>
      <c r="NGR213" s="27"/>
      <c r="NGS213" s="27"/>
      <c r="NGT213" s="27"/>
      <c r="NGU213" s="27"/>
      <c r="NGV213" s="27"/>
      <c r="NGW213" s="27"/>
      <c r="NGX213" s="27"/>
      <c r="NGY213" s="27"/>
      <c r="NGZ213" s="27"/>
      <c r="NHA213" s="27"/>
      <c r="NHB213" s="27"/>
      <c r="NHC213" s="27"/>
      <c r="NHD213" s="27"/>
      <c r="NHE213" s="27"/>
      <c r="NHF213" s="27"/>
      <c r="NHG213" s="27"/>
      <c r="NHH213" s="27"/>
      <c r="NHI213" s="27"/>
      <c r="NHJ213" s="27"/>
      <c r="NHK213" s="27"/>
      <c r="NHL213" s="27"/>
      <c r="NHM213" s="27"/>
      <c r="NHN213" s="27"/>
      <c r="NHO213" s="27"/>
      <c r="NHP213" s="27"/>
      <c r="NHQ213" s="27"/>
      <c r="NHR213" s="27"/>
      <c r="NHS213" s="27"/>
      <c r="NHT213" s="27"/>
      <c r="NHU213" s="27"/>
      <c r="NHV213" s="27"/>
      <c r="NHW213" s="27"/>
      <c r="NHX213" s="27"/>
      <c r="NHY213" s="27"/>
      <c r="NHZ213" s="27"/>
      <c r="NIA213" s="27"/>
      <c r="NIB213" s="27"/>
      <c r="NIC213" s="27"/>
      <c r="NID213" s="27"/>
      <c r="NIE213" s="27"/>
      <c r="NIF213" s="27"/>
      <c r="NIG213" s="27"/>
      <c r="NIH213" s="27"/>
      <c r="NII213" s="27"/>
      <c r="NIJ213" s="27"/>
      <c r="NIK213" s="27"/>
      <c r="NIL213" s="27"/>
      <c r="NIM213" s="27"/>
      <c r="NIN213" s="27"/>
      <c r="NIO213" s="27"/>
      <c r="NIP213" s="27"/>
      <c r="NIQ213" s="27"/>
      <c r="NIR213" s="27"/>
      <c r="NIS213" s="27"/>
      <c r="NIT213" s="27"/>
      <c r="NIU213" s="27"/>
      <c r="NIV213" s="27"/>
      <c r="NIW213" s="27"/>
      <c r="NIX213" s="27"/>
      <c r="NIY213" s="27"/>
      <c r="NIZ213" s="27"/>
      <c r="NJA213" s="27"/>
      <c r="NJB213" s="27"/>
      <c r="NJC213" s="27"/>
      <c r="NJD213" s="27"/>
      <c r="NJE213" s="27"/>
      <c r="NJF213" s="27"/>
      <c r="NJG213" s="27"/>
      <c r="NJH213" s="27"/>
      <c r="NJI213" s="27"/>
      <c r="NJJ213" s="27"/>
      <c r="NJK213" s="27"/>
      <c r="NJL213" s="27"/>
      <c r="NJM213" s="27"/>
      <c r="NJN213" s="27"/>
      <c r="NJO213" s="27"/>
      <c r="NJP213" s="27"/>
      <c r="NJQ213" s="27"/>
      <c r="NJR213" s="27"/>
      <c r="NJS213" s="27"/>
      <c r="NJT213" s="27"/>
      <c r="NJU213" s="27"/>
      <c r="NJV213" s="27"/>
      <c r="NJW213" s="27"/>
      <c r="NJX213" s="27"/>
      <c r="NJY213" s="27"/>
      <c r="NJZ213" s="27"/>
      <c r="NKA213" s="27"/>
      <c r="NKB213" s="27"/>
      <c r="NKC213" s="27"/>
      <c r="NKD213" s="27"/>
      <c r="NKE213" s="27"/>
      <c r="NKF213" s="27"/>
      <c r="NKG213" s="27"/>
      <c r="NKH213" s="27"/>
      <c r="NKI213" s="27"/>
      <c r="NKJ213" s="27"/>
      <c r="NKK213" s="27"/>
      <c r="NKL213" s="27"/>
      <c r="NKM213" s="27"/>
      <c r="NKN213" s="27"/>
      <c r="NKO213" s="27"/>
      <c r="NKP213" s="27"/>
      <c r="NKQ213" s="27"/>
      <c r="NKR213" s="27"/>
      <c r="NKS213" s="27"/>
      <c r="NKT213" s="27"/>
      <c r="NKU213" s="27"/>
      <c r="NKV213" s="27"/>
      <c r="NKW213" s="27"/>
      <c r="NKX213" s="27"/>
      <c r="NKY213" s="27"/>
      <c r="NKZ213" s="27"/>
      <c r="NLA213" s="27"/>
      <c r="NLB213" s="27"/>
      <c r="NLC213" s="27"/>
      <c r="NLD213" s="27"/>
      <c r="NLE213" s="27"/>
      <c r="NLF213" s="27"/>
      <c r="NLG213" s="27"/>
      <c r="NLH213" s="27"/>
      <c r="NLI213" s="27"/>
      <c r="NLJ213" s="27"/>
      <c r="NLK213" s="27"/>
      <c r="NLL213" s="27"/>
      <c r="NLM213" s="27"/>
      <c r="NLN213" s="27"/>
      <c r="NLO213" s="27"/>
      <c r="NLP213" s="27"/>
      <c r="NLQ213" s="27"/>
      <c r="NLR213" s="27"/>
      <c r="NLS213" s="27"/>
      <c r="NLT213" s="27"/>
      <c r="NLU213" s="27"/>
      <c r="NLV213" s="27"/>
      <c r="NLW213" s="27"/>
      <c r="NLX213" s="27"/>
      <c r="NLY213" s="27"/>
      <c r="NLZ213" s="27"/>
      <c r="NMA213" s="27"/>
      <c r="NMB213" s="27"/>
      <c r="NMC213" s="27"/>
      <c r="NMD213" s="27"/>
      <c r="NME213" s="27"/>
      <c r="NMF213" s="27"/>
      <c r="NMG213" s="27"/>
      <c r="NMH213" s="27"/>
      <c r="NMI213" s="27"/>
      <c r="NMJ213" s="27"/>
      <c r="NMK213" s="27"/>
      <c r="NML213" s="27"/>
      <c r="NMM213" s="27"/>
      <c r="NMN213" s="27"/>
      <c r="NMO213" s="27"/>
      <c r="NMP213" s="27"/>
      <c r="NMQ213" s="27"/>
      <c r="NMR213" s="27"/>
      <c r="NMS213" s="27"/>
      <c r="NMT213" s="27"/>
      <c r="NMU213" s="27"/>
      <c r="NMV213" s="27"/>
      <c r="NMW213" s="27"/>
      <c r="NMX213" s="27"/>
      <c r="NMY213" s="27"/>
      <c r="NMZ213" s="27"/>
      <c r="NNA213" s="27"/>
      <c r="NNB213" s="27"/>
      <c r="NNC213" s="27"/>
      <c r="NND213" s="27"/>
      <c r="NNE213" s="27"/>
      <c r="NNF213" s="27"/>
      <c r="NNG213" s="27"/>
      <c r="NNH213" s="27"/>
      <c r="NNI213" s="27"/>
      <c r="NNJ213" s="27"/>
      <c r="NNK213" s="27"/>
      <c r="NNL213" s="27"/>
      <c r="NNM213" s="27"/>
      <c r="NNN213" s="27"/>
      <c r="NNO213" s="27"/>
      <c r="NNP213" s="27"/>
      <c r="NNQ213" s="27"/>
      <c r="NNR213" s="27"/>
      <c r="NNS213" s="27"/>
      <c r="NNT213" s="27"/>
      <c r="NNU213" s="27"/>
      <c r="NNV213" s="27"/>
      <c r="NNW213" s="27"/>
      <c r="NNX213" s="27"/>
      <c r="NNY213" s="27"/>
      <c r="NNZ213" s="27"/>
      <c r="NOA213" s="27"/>
      <c r="NOB213" s="27"/>
      <c r="NOC213" s="27"/>
      <c r="NOD213" s="27"/>
      <c r="NOE213" s="27"/>
      <c r="NOF213" s="27"/>
      <c r="NOG213" s="27"/>
      <c r="NOH213" s="27"/>
      <c r="NOI213" s="27"/>
      <c r="NOJ213" s="27"/>
      <c r="NOK213" s="27"/>
      <c r="NOL213" s="27"/>
      <c r="NOM213" s="27"/>
      <c r="NON213" s="27"/>
      <c r="NOO213" s="27"/>
      <c r="NOP213" s="27"/>
      <c r="NOQ213" s="27"/>
      <c r="NOR213" s="27"/>
      <c r="NOS213" s="27"/>
      <c r="NOT213" s="27"/>
      <c r="NOU213" s="27"/>
      <c r="NOV213" s="27"/>
      <c r="NOW213" s="27"/>
      <c r="NOX213" s="27"/>
      <c r="NOY213" s="27"/>
      <c r="NOZ213" s="27"/>
      <c r="NPA213" s="27"/>
      <c r="NPB213" s="27"/>
      <c r="NPC213" s="27"/>
      <c r="NPD213" s="27"/>
      <c r="NPE213" s="27"/>
      <c r="NPF213" s="27"/>
      <c r="NPG213" s="27"/>
      <c r="NPH213" s="27"/>
      <c r="NPI213" s="27"/>
      <c r="NPJ213" s="27"/>
      <c r="NPK213" s="27"/>
      <c r="NPL213" s="27"/>
      <c r="NPM213" s="27"/>
      <c r="NPN213" s="27"/>
      <c r="NPO213" s="27"/>
      <c r="NPP213" s="27"/>
      <c r="NPQ213" s="27"/>
      <c r="NPR213" s="27"/>
      <c r="NPS213" s="27"/>
      <c r="NPT213" s="27"/>
      <c r="NPU213" s="27"/>
      <c r="NPV213" s="27"/>
      <c r="NPW213" s="27"/>
      <c r="NPX213" s="27"/>
      <c r="NPY213" s="27"/>
      <c r="NPZ213" s="27"/>
      <c r="NQA213" s="27"/>
      <c r="NQB213" s="27"/>
      <c r="NQC213" s="27"/>
      <c r="NQD213" s="27"/>
      <c r="NQE213" s="27"/>
      <c r="NQF213" s="27"/>
      <c r="NQG213" s="27"/>
      <c r="NQH213" s="27"/>
      <c r="NQI213" s="27"/>
      <c r="NQJ213" s="27"/>
      <c r="NQK213" s="27"/>
      <c r="NQL213" s="27"/>
      <c r="NQM213" s="27"/>
      <c r="NQN213" s="27"/>
      <c r="NQO213" s="27"/>
      <c r="NQP213" s="27"/>
      <c r="NQQ213" s="27"/>
      <c r="NQR213" s="27"/>
      <c r="NQS213" s="27"/>
      <c r="NQT213" s="27"/>
      <c r="NQU213" s="27"/>
      <c r="NQV213" s="27"/>
      <c r="NQW213" s="27"/>
      <c r="NQX213" s="27"/>
      <c r="NQY213" s="27"/>
      <c r="NQZ213" s="27"/>
      <c r="NRA213" s="27"/>
      <c r="NRB213" s="27"/>
      <c r="NRC213" s="27"/>
      <c r="NRD213" s="27"/>
      <c r="NRE213" s="27"/>
      <c r="NRF213" s="27"/>
      <c r="NRG213" s="27"/>
      <c r="NRH213" s="27"/>
      <c r="NRI213" s="27"/>
      <c r="NRJ213" s="27"/>
      <c r="NRK213" s="27"/>
      <c r="NRL213" s="27"/>
      <c r="NRM213" s="27"/>
      <c r="NRN213" s="27"/>
      <c r="NRO213" s="27"/>
      <c r="NRP213" s="27"/>
      <c r="NRQ213" s="27"/>
      <c r="NRR213" s="27"/>
      <c r="NRS213" s="27"/>
      <c r="NRT213" s="27"/>
      <c r="NRU213" s="27"/>
      <c r="NRV213" s="27"/>
      <c r="NRW213" s="27"/>
      <c r="NRX213" s="27"/>
      <c r="NRY213" s="27"/>
      <c r="NRZ213" s="27"/>
      <c r="NSA213" s="27"/>
      <c r="NSB213" s="27"/>
      <c r="NSC213" s="27"/>
      <c r="NSD213" s="27"/>
      <c r="NSE213" s="27"/>
      <c r="NSF213" s="27"/>
      <c r="NSG213" s="27"/>
      <c r="NSH213" s="27"/>
      <c r="NSI213" s="27"/>
      <c r="NSJ213" s="27"/>
      <c r="NSK213" s="27"/>
      <c r="NSL213" s="27"/>
      <c r="NSM213" s="27"/>
      <c r="NSN213" s="27"/>
      <c r="NSO213" s="27"/>
      <c r="NSP213" s="27"/>
      <c r="NSQ213" s="27"/>
      <c r="NSR213" s="27"/>
      <c r="NSS213" s="27"/>
      <c r="NST213" s="27"/>
      <c r="NSU213" s="27"/>
      <c r="NSV213" s="27"/>
      <c r="NSW213" s="27"/>
      <c r="NSX213" s="27"/>
      <c r="NSY213" s="27"/>
      <c r="NSZ213" s="27"/>
      <c r="NTA213" s="27"/>
      <c r="NTB213" s="27"/>
      <c r="NTC213" s="27"/>
      <c r="NTD213" s="27"/>
      <c r="NTE213" s="27"/>
      <c r="NTF213" s="27"/>
      <c r="NTG213" s="27"/>
      <c r="NTH213" s="27"/>
      <c r="NTI213" s="27"/>
      <c r="NTJ213" s="27"/>
      <c r="NTK213" s="27"/>
      <c r="NTL213" s="27"/>
      <c r="NTM213" s="27"/>
      <c r="NTN213" s="27"/>
      <c r="NTO213" s="27"/>
      <c r="NTP213" s="27"/>
      <c r="NTQ213" s="27"/>
      <c r="NTR213" s="27"/>
      <c r="NTS213" s="27"/>
      <c r="NTT213" s="27"/>
      <c r="NTU213" s="27"/>
      <c r="NTV213" s="27"/>
      <c r="NTW213" s="27"/>
      <c r="NTX213" s="27"/>
      <c r="NTY213" s="27"/>
      <c r="NTZ213" s="27"/>
      <c r="NUA213" s="27"/>
      <c r="NUB213" s="27"/>
      <c r="NUC213" s="27"/>
      <c r="NUD213" s="27"/>
      <c r="NUE213" s="27"/>
      <c r="NUF213" s="27"/>
      <c r="NUG213" s="27"/>
      <c r="NUH213" s="27"/>
      <c r="NUI213" s="27"/>
      <c r="NUJ213" s="27"/>
      <c r="NUK213" s="27"/>
      <c r="NUL213" s="27"/>
      <c r="NUM213" s="27"/>
      <c r="NUN213" s="27"/>
      <c r="NUO213" s="27"/>
      <c r="NUP213" s="27"/>
      <c r="NUQ213" s="27"/>
      <c r="NUR213" s="27"/>
      <c r="NUS213" s="27"/>
      <c r="NUT213" s="27"/>
      <c r="NUU213" s="27"/>
      <c r="NUV213" s="27"/>
      <c r="NUW213" s="27"/>
      <c r="NUX213" s="27"/>
      <c r="NUY213" s="27"/>
      <c r="NUZ213" s="27"/>
      <c r="NVA213" s="27"/>
      <c r="NVB213" s="27"/>
      <c r="NVC213" s="27"/>
      <c r="NVD213" s="27"/>
      <c r="NVE213" s="27"/>
      <c r="NVF213" s="27"/>
      <c r="NVG213" s="27"/>
      <c r="NVH213" s="27"/>
      <c r="NVI213" s="27"/>
      <c r="NVJ213" s="27"/>
      <c r="NVK213" s="27"/>
      <c r="NVL213" s="27"/>
      <c r="NVM213" s="27"/>
      <c r="NVN213" s="27"/>
      <c r="NVO213" s="27"/>
      <c r="NVP213" s="27"/>
      <c r="NVQ213" s="27"/>
      <c r="NVR213" s="27"/>
      <c r="NVS213" s="27"/>
      <c r="NVT213" s="27"/>
      <c r="NVU213" s="27"/>
      <c r="NVV213" s="27"/>
      <c r="NVW213" s="27"/>
      <c r="NVX213" s="27"/>
      <c r="NVY213" s="27"/>
      <c r="NVZ213" s="27"/>
      <c r="NWA213" s="27"/>
      <c r="NWB213" s="27"/>
      <c r="NWC213" s="27"/>
      <c r="NWD213" s="27"/>
      <c r="NWE213" s="27"/>
      <c r="NWF213" s="27"/>
      <c r="NWG213" s="27"/>
      <c r="NWH213" s="27"/>
      <c r="NWI213" s="27"/>
      <c r="NWJ213" s="27"/>
      <c r="NWK213" s="27"/>
      <c r="NWL213" s="27"/>
      <c r="NWM213" s="27"/>
      <c r="NWN213" s="27"/>
      <c r="NWO213" s="27"/>
      <c r="NWP213" s="27"/>
      <c r="NWQ213" s="27"/>
      <c r="NWR213" s="27"/>
      <c r="NWS213" s="27"/>
      <c r="NWT213" s="27"/>
      <c r="NWU213" s="27"/>
      <c r="NWV213" s="27"/>
      <c r="NWW213" s="27"/>
      <c r="NWX213" s="27"/>
      <c r="NWY213" s="27"/>
      <c r="NWZ213" s="27"/>
      <c r="NXA213" s="27"/>
      <c r="NXB213" s="27"/>
      <c r="NXC213" s="27"/>
      <c r="NXD213" s="27"/>
      <c r="NXE213" s="27"/>
      <c r="NXF213" s="27"/>
      <c r="NXG213" s="27"/>
      <c r="NXH213" s="27"/>
      <c r="NXI213" s="27"/>
      <c r="NXJ213" s="27"/>
      <c r="NXK213" s="27"/>
      <c r="NXL213" s="27"/>
      <c r="NXM213" s="27"/>
      <c r="NXN213" s="27"/>
      <c r="NXO213" s="27"/>
      <c r="NXP213" s="27"/>
      <c r="NXQ213" s="27"/>
      <c r="NXR213" s="27"/>
      <c r="NXS213" s="27"/>
      <c r="NXT213" s="27"/>
      <c r="NXU213" s="27"/>
      <c r="NXV213" s="27"/>
      <c r="NXW213" s="27"/>
      <c r="NXX213" s="27"/>
      <c r="NXY213" s="27"/>
      <c r="NXZ213" s="27"/>
      <c r="NYA213" s="27"/>
      <c r="NYB213" s="27"/>
      <c r="NYC213" s="27"/>
      <c r="NYD213" s="27"/>
      <c r="NYE213" s="27"/>
      <c r="NYF213" s="27"/>
      <c r="NYG213" s="27"/>
      <c r="NYH213" s="27"/>
      <c r="NYI213" s="27"/>
      <c r="NYJ213" s="27"/>
      <c r="NYK213" s="27"/>
      <c r="NYL213" s="27"/>
      <c r="NYM213" s="27"/>
      <c r="NYN213" s="27"/>
      <c r="NYO213" s="27"/>
      <c r="NYP213" s="27"/>
      <c r="NYQ213" s="27"/>
      <c r="NYR213" s="27"/>
      <c r="NYS213" s="27"/>
      <c r="NYT213" s="27"/>
      <c r="NYU213" s="27"/>
      <c r="NYV213" s="27"/>
      <c r="NYW213" s="27"/>
      <c r="NYX213" s="27"/>
      <c r="NYY213" s="27"/>
      <c r="NYZ213" s="27"/>
      <c r="NZA213" s="27"/>
      <c r="NZB213" s="27"/>
      <c r="NZC213" s="27"/>
      <c r="NZD213" s="27"/>
      <c r="NZE213" s="27"/>
      <c r="NZF213" s="27"/>
      <c r="NZG213" s="27"/>
      <c r="NZH213" s="27"/>
      <c r="NZI213" s="27"/>
      <c r="NZJ213" s="27"/>
      <c r="NZK213" s="27"/>
      <c r="NZL213" s="27"/>
      <c r="NZM213" s="27"/>
      <c r="NZN213" s="27"/>
      <c r="NZO213" s="27"/>
      <c r="NZP213" s="27"/>
      <c r="NZQ213" s="27"/>
      <c r="NZR213" s="27"/>
      <c r="NZS213" s="27"/>
      <c r="NZT213" s="27"/>
      <c r="NZU213" s="27"/>
      <c r="NZV213" s="27"/>
      <c r="NZW213" s="27"/>
      <c r="NZX213" s="27"/>
      <c r="NZY213" s="27"/>
      <c r="NZZ213" s="27"/>
      <c r="OAA213" s="27"/>
      <c r="OAB213" s="27"/>
      <c r="OAC213" s="27"/>
      <c r="OAD213" s="27"/>
      <c r="OAE213" s="27"/>
      <c r="OAF213" s="27"/>
      <c r="OAG213" s="27"/>
      <c r="OAH213" s="27"/>
      <c r="OAI213" s="27"/>
      <c r="OAJ213" s="27"/>
      <c r="OAK213" s="27"/>
      <c r="OAL213" s="27"/>
      <c r="OAM213" s="27"/>
      <c r="OAN213" s="27"/>
      <c r="OAO213" s="27"/>
      <c r="OAP213" s="27"/>
      <c r="OAQ213" s="27"/>
      <c r="OAR213" s="27"/>
      <c r="OAS213" s="27"/>
      <c r="OAT213" s="27"/>
      <c r="OAU213" s="27"/>
      <c r="OAV213" s="27"/>
      <c r="OAW213" s="27"/>
      <c r="OAX213" s="27"/>
      <c r="OAY213" s="27"/>
      <c r="OAZ213" s="27"/>
      <c r="OBA213" s="27"/>
      <c r="OBB213" s="27"/>
      <c r="OBC213" s="27"/>
      <c r="OBD213" s="27"/>
      <c r="OBE213" s="27"/>
      <c r="OBF213" s="27"/>
      <c r="OBG213" s="27"/>
      <c r="OBH213" s="27"/>
      <c r="OBI213" s="27"/>
      <c r="OBJ213" s="27"/>
      <c r="OBK213" s="27"/>
      <c r="OBL213" s="27"/>
      <c r="OBM213" s="27"/>
      <c r="OBN213" s="27"/>
      <c r="OBO213" s="27"/>
      <c r="OBP213" s="27"/>
      <c r="OBQ213" s="27"/>
      <c r="OBR213" s="27"/>
      <c r="OBS213" s="27"/>
      <c r="OBT213" s="27"/>
      <c r="OBU213" s="27"/>
      <c r="OBV213" s="27"/>
      <c r="OBW213" s="27"/>
      <c r="OBX213" s="27"/>
      <c r="OBY213" s="27"/>
      <c r="OBZ213" s="27"/>
      <c r="OCA213" s="27"/>
      <c r="OCB213" s="27"/>
      <c r="OCC213" s="27"/>
      <c r="OCD213" s="27"/>
      <c r="OCE213" s="27"/>
      <c r="OCF213" s="27"/>
      <c r="OCG213" s="27"/>
      <c r="OCH213" s="27"/>
      <c r="OCI213" s="27"/>
      <c r="OCJ213" s="27"/>
      <c r="OCK213" s="27"/>
      <c r="OCL213" s="27"/>
      <c r="OCM213" s="27"/>
      <c r="OCN213" s="27"/>
      <c r="OCO213" s="27"/>
      <c r="OCP213" s="27"/>
      <c r="OCQ213" s="27"/>
      <c r="OCR213" s="27"/>
      <c r="OCS213" s="27"/>
      <c r="OCT213" s="27"/>
      <c r="OCU213" s="27"/>
      <c r="OCV213" s="27"/>
      <c r="OCW213" s="27"/>
      <c r="OCX213" s="27"/>
      <c r="OCY213" s="27"/>
      <c r="OCZ213" s="27"/>
      <c r="ODA213" s="27"/>
      <c r="ODB213" s="27"/>
      <c r="ODC213" s="27"/>
      <c r="ODD213" s="27"/>
      <c r="ODE213" s="27"/>
      <c r="ODF213" s="27"/>
      <c r="ODG213" s="27"/>
      <c r="ODH213" s="27"/>
      <c r="ODI213" s="27"/>
      <c r="ODJ213" s="27"/>
      <c r="ODK213" s="27"/>
      <c r="ODL213" s="27"/>
      <c r="ODM213" s="27"/>
      <c r="ODN213" s="27"/>
      <c r="ODO213" s="27"/>
      <c r="ODP213" s="27"/>
      <c r="ODQ213" s="27"/>
      <c r="ODR213" s="27"/>
      <c r="ODS213" s="27"/>
      <c r="ODT213" s="27"/>
      <c r="ODU213" s="27"/>
      <c r="ODV213" s="27"/>
      <c r="ODW213" s="27"/>
      <c r="ODX213" s="27"/>
      <c r="ODY213" s="27"/>
      <c r="ODZ213" s="27"/>
      <c r="OEA213" s="27"/>
      <c r="OEB213" s="27"/>
      <c r="OEC213" s="27"/>
      <c r="OED213" s="27"/>
      <c r="OEE213" s="27"/>
      <c r="OEF213" s="27"/>
      <c r="OEG213" s="27"/>
      <c r="OEH213" s="27"/>
      <c r="OEI213" s="27"/>
      <c r="OEJ213" s="27"/>
      <c r="OEK213" s="27"/>
      <c r="OEL213" s="27"/>
      <c r="OEM213" s="27"/>
      <c r="OEN213" s="27"/>
      <c r="OEO213" s="27"/>
      <c r="OEP213" s="27"/>
      <c r="OEQ213" s="27"/>
      <c r="OER213" s="27"/>
      <c r="OES213" s="27"/>
      <c r="OET213" s="27"/>
      <c r="OEU213" s="27"/>
      <c r="OEV213" s="27"/>
      <c r="OEW213" s="27"/>
      <c r="OEX213" s="27"/>
      <c r="OEY213" s="27"/>
      <c r="OEZ213" s="27"/>
      <c r="OFA213" s="27"/>
      <c r="OFB213" s="27"/>
      <c r="OFC213" s="27"/>
      <c r="OFD213" s="27"/>
      <c r="OFE213" s="27"/>
      <c r="OFF213" s="27"/>
      <c r="OFG213" s="27"/>
      <c r="OFH213" s="27"/>
      <c r="OFI213" s="27"/>
      <c r="OFJ213" s="27"/>
      <c r="OFK213" s="27"/>
      <c r="OFL213" s="27"/>
      <c r="OFM213" s="27"/>
      <c r="OFN213" s="27"/>
      <c r="OFO213" s="27"/>
      <c r="OFP213" s="27"/>
      <c r="OFQ213" s="27"/>
      <c r="OFR213" s="27"/>
      <c r="OFS213" s="27"/>
      <c r="OFT213" s="27"/>
      <c r="OFU213" s="27"/>
      <c r="OFV213" s="27"/>
      <c r="OFW213" s="27"/>
      <c r="OFX213" s="27"/>
      <c r="OFY213" s="27"/>
      <c r="OFZ213" s="27"/>
      <c r="OGA213" s="27"/>
      <c r="OGB213" s="27"/>
      <c r="OGC213" s="27"/>
      <c r="OGD213" s="27"/>
      <c r="OGE213" s="27"/>
      <c r="OGF213" s="27"/>
      <c r="OGG213" s="27"/>
      <c r="OGH213" s="27"/>
      <c r="OGI213" s="27"/>
      <c r="OGJ213" s="27"/>
      <c r="OGK213" s="27"/>
      <c r="OGL213" s="27"/>
      <c r="OGM213" s="27"/>
      <c r="OGN213" s="27"/>
      <c r="OGO213" s="27"/>
      <c r="OGP213" s="27"/>
      <c r="OGQ213" s="27"/>
      <c r="OGR213" s="27"/>
      <c r="OGS213" s="27"/>
      <c r="OGT213" s="27"/>
      <c r="OGU213" s="27"/>
      <c r="OGV213" s="27"/>
      <c r="OGW213" s="27"/>
      <c r="OGX213" s="27"/>
      <c r="OGY213" s="27"/>
      <c r="OGZ213" s="27"/>
      <c r="OHA213" s="27"/>
      <c r="OHB213" s="27"/>
      <c r="OHC213" s="27"/>
      <c r="OHD213" s="27"/>
      <c r="OHE213" s="27"/>
      <c r="OHF213" s="27"/>
      <c r="OHG213" s="27"/>
      <c r="OHH213" s="27"/>
      <c r="OHI213" s="27"/>
      <c r="OHJ213" s="27"/>
      <c r="OHK213" s="27"/>
      <c r="OHL213" s="27"/>
      <c r="OHM213" s="27"/>
      <c r="OHN213" s="27"/>
      <c r="OHO213" s="27"/>
      <c r="OHP213" s="27"/>
      <c r="OHQ213" s="27"/>
      <c r="OHR213" s="27"/>
      <c r="OHS213" s="27"/>
      <c r="OHT213" s="27"/>
      <c r="OHU213" s="27"/>
      <c r="OHV213" s="27"/>
      <c r="OHW213" s="27"/>
      <c r="OHX213" s="27"/>
      <c r="OHY213" s="27"/>
      <c r="OHZ213" s="27"/>
      <c r="OIA213" s="27"/>
      <c r="OIB213" s="27"/>
      <c r="OIC213" s="27"/>
      <c r="OID213" s="27"/>
      <c r="OIE213" s="27"/>
      <c r="OIF213" s="27"/>
      <c r="OIG213" s="27"/>
      <c r="OIH213" s="27"/>
      <c r="OII213" s="27"/>
      <c r="OIJ213" s="27"/>
      <c r="OIK213" s="27"/>
      <c r="OIL213" s="27"/>
      <c r="OIM213" s="27"/>
      <c r="OIN213" s="27"/>
      <c r="OIO213" s="27"/>
      <c r="OIP213" s="27"/>
      <c r="OIQ213" s="27"/>
      <c r="OIR213" s="27"/>
      <c r="OIS213" s="27"/>
      <c r="OIT213" s="27"/>
      <c r="OIU213" s="27"/>
      <c r="OIV213" s="27"/>
      <c r="OIW213" s="27"/>
      <c r="OIX213" s="27"/>
      <c r="OIY213" s="27"/>
      <c r="OIZ213" s="27"/>
      <c r="OJA213" s="27"/>
      <c r="OJB213" s="27"/>
      <c r="OJC213" s="27"/>
      <c r="OJD213" s="27"/>
      <c r="OJE213" s="27"/>
      <c r="OJF213" s="27"/>
      <c r="OJG213" s="27"/>
      <c r="OJH213" s="27"/>
      <c r="OJI213" s="27"/>
      <c r="OJJ213" s="27"/>
      <c r="OJK213" s="27"/>
      <c r="OJL213" s="27"/>
      <c r="OJM213" s="27"/>
      <c r="OJN213" s="27"/>
      <c r="OJO213" s="27"/>
      <c r="OJP213" s="27"/>
      <c r="OJQ213" s="27"/>
      <c r="OJR213" s="27"/>
      <c r="OJS213" s="27"/>
      <c r="OJT213" s="27"/>
      <c r="OJU213" s="27"/>
      <c r="OJV213" s="27"/>
      <c r="OJW213" s="27"/>
      <c r="OJX213" s="27"/>
      <c r="OJY213" s="27"/>
      <c r="OJZ213" s="27"/>
      <c r="OKA213" s="27"/>
      <c r="OKB213" s="27"/>
      <c r="OKC213" s="27"/>
      <c r="OKD213" s="27"/>
      <c r="OKE213" s="27"/>
      <c r="OKF213" s="27"/>
      <c r="OKG213" s="27"/>
      <c r="OKH213" s="27"/>
      <c r="OKI213" s="27"/>
      <c r="OKJ213" s="27"/>
      <c r="OKK213" s="27"/>
      <c r="OKL213" s="27"/>
      <c r="OKM213" s="27"/>
      <c r="OKN213" s="27"/>
      <c r="OKO213" s="27"/>
      <c r="OKP213" s="27"/>
      <c r="OKQ213" s="27"/>
      <c r="OKR213" s="27"/>
      <c r="OKS213" s="27"/>
      <c r="OKT213" s="27"/>
      <c r="OKU213" s="27"/>
      <c r="OKV213" s="27"/>
      <c r="OKW213" s="27"/>
      <c r="OKX213" s="27"/>
      <c r="OKY213" s="27"/>
      <c r="OKZ213" s="27"/>
      <c r="OLA213" s="27"/>
      <c r="OLB213" s="27"/>
      <c r="OLC213" s="27"/>
      <c r="OLD213" s="27"/>
      <c r="OLE213" s="27"/>
      <c r="OLF213" s="27"/>
      <c r="OLG213" s="27"/>
      <c r="OLH213" s="27"/>
      <c r="OLI213" s="27"/>
      <c r="OLJ213" s="27"/>
      <c r="OLK213" s="27"/>
      <c r="OLL213" s="27"/>
      <c r="OLM213" s="27"/>
      <c r="OLN213" s="27"/>
      <c r="OLO213" s="27"/>
      <c r="OLP213" s="27"/>
      <c r="OLQ213" s="27"/>
      <c r="OLR213" s="27"/>
      <c r="OLS213" s="27"/>
      <c r="OLT213" s="27"/>
      <c r="OLU213" s="27"/>
      <c r="OLV213" s="27"/>
      <c r="OLW213" s="27"/>
      <c r="OLX213" s="27"/>
      <c r="OLY213" s="27"/>
      <c r="OLZ213" s="27"/>
      <c r="OMA213" s="27"/>
      <c r="OMB213" s="27"/>
      <c r="OMC213" s="27"/>
      <c r="OMD213" s="27"/>
      <c r="OME213" s="27"/>
      <c r="OMF213" s="27"/>
      <c r="OMG213" s="27"/>
      <c r="OMH213" s="27"/>
      <c r="OMI213" s="27"/>
      <c r="OMJ213" s="27"/>
      <c r="OMK213" s="27"/>
      <c r="OML213" s="27"/>
      <c r="OMM213" s="27"/>
      <c r="OMN213" s="27"/>
      <c r="OMO213" s="27"/>
      <c r="OMP213" s="27"/>
      <c r="OMQ213" s="27"/>
      <c r="OMR213" s="27"/>
      <c r="OMS213" s="27"/>
      <c r="OMT213" s="27"/>
      <c r="OMU213" s="27"/>
      <c r="OMV213" s="27"/>
      <c r="OMW213" s="27"/>
      <c r="OMX213" s="27"/>
      <c r="OMY213" s="27"/>
      <c r="OMZ213" s="27"/>
      <c r="ONA213" s="27"/>
      <c r="ONB213" s="27"/>
      <c r="ONC213" s="27"/>
      <c r="OND213" s="27"/>
      <c r="ONE213" s="27"/>
      <c r="ONF213" s="27"/>
      <c r="ONG213" s="27"/>
      <c r="ONH213" s="27"/>
      <c r="ONI213" s="27"/>
      <c r="ONJ213" s="27"/>
      <c r="ONK213" s="27"/>
      <c r="ONL213" s="27"/>
      <c r="ONM213" s="27"/>
      <c r="ONN213" s="27"/>
      <c r="ONO213" s="27"/>
      <c r="ONP213" s="27"/>
      <c r="ONQ213" s="27"/>
      <c r="ONR213" s="27"/>
      <c r="ONS213" s="27"/>
      <c r="ONT213" s="27"/>
      <c r="ONU213" s="27"/>
      <c r="ONV213" s="27"/>
      <c r="ONW213" s="27"/>
      <c r="ONX213" s="27"/>
      <c r="ONY213" s="27"/>
      <c r="ONZ213" s="27"/>
      <c r="OOA213" s="27"/>
      <c r="OOB213" s="27"/>
      <c r="OOC213" s="27"/>
      <c r="OOD213" s="27"/>
      <c r="OOE213" s="27"/>
      <c r="OOF213" s="27"/>
      <c r="OOG213" s="27"/>
      <c r="OOH213" s="27"/>
      <c r="OOI213" s="27"/>
      <c r="OOJ213" s="27"/>
      <c r="OOK213" s="27"/>
      <c r="OOL213" s="27"/>
      <c r="OOM213" s="27"/>
      <c r="OON213" s="27"/>
      <c r="OOO213" s="27"/>
      <c r="OOP213" s="27"/>
      <c r="OOQ213" s="27"/>
      <c r="OOR213" s="27"/>
      <c r="OOS213" s="27"/>
      <c r="OOT213" s="27"/>
      <c r="OOU213" s="27"/>
      <c r="OOV213" s="27"/>
      <c r="OOW213" s="27"/>
      <c r="OOX213" s="27"/>
      <c r="OOY213" s="27"/>
      <c r="OOZ213" s="27"/>
      <c r="OPA213" s="27"/>
      <c r="OPB213" s="27"/>
      <c r="OPC213" s="27"/>
      <c r="OPD213" s="27"/>
      <c r="OPE213" s="27"/>
      <c r="OPF213" s="27"/>
      <c r="OPG213" s="27"/>
      <c r="OPH213" s="27"/>
      <c r="OPI213" s="27"/>
      <c r="OPJ213" s="27"/>
      <c r="OPK213" s="27"/>
      <c r="OPL213" s="27"/>
      <c r="OPM213" s="27"/>
      <c r="OPN213" s="27"/>
      <c r="OPO213" s="27"/>
      <c r="OPP213" s="27"/>
      <c r="OPQ213" s="27"/>
      <c r="OPR213" s="27"/>
      <c r="OPS213" s="27"/>
      <c r="OPT213" s="27"/>
      <c r="OPU213" s="27"/>
      <c r="OPV213" s="27"/>
      <c r="OPW213" s="27"/>
      <c r="OPX213" s="27"/>
      <c r="OPY213" s="27"/>
      <c r="OPZ213" s="27"/>
      <c r="OQA213" s="27"/>
      <c r="OQB213" s="27"/>
      <c r="OQC213" s="27"/>
      <c r="OQD213" s="27"/>
      <c r="OQE213" s="27"/>
      <c r="OQF213" s="27"/>
      <c r="OQG213" s="27"/>
      <c r="OQH213" s="27"/>
      <c r="OQI213" s="27"/>
      <c r="OQJ213" s="27"/>
      <c r="OQK213" s="27"/>
      <c r="OQL213" s="27"/>
      <c r="OQM213" s="27"/>
      <c r="OQN213" s="27"/>
      <c r="OQO213" s="27"/>
      <c r="OQP213" s="27"/>
      <c r="OQQ213" s="27"/>
      <c r="OQR213" s="27"/>
      <c r="OQS213" s="27"/>
      <c r="OQT213" s="27"/>
      <c r="OQU213" s="27"/>
      <c r="OQV213" s="27"/>
      <c r="OQW213" s="27"/>
      <c r="OQX213" s="27"/>
      <c r="OQY213" s="27"/>
      <c r="OQZ213" s="27"/>
      <c r="ORA213" s="27"/>
      <c r="ORB213" s="27"/>
      <c r="ORC213" s="27"/>
      <c r="ORD213" s="27"/>
      <c r="ORE213" s="27"/>
      <c r="ORF213" s="27"/>
      <c r="ORG213" s="27"/>
      <c r="ORH213" s="27"/>
      <c r="ORI213" s="27"/>
      <c r="ORJ213" s="27"/>
      <c r="ORK213" s="27"/>
      <c r="ORL213" s="27"/>
      <c r="ORM213" s="27"/>
      <c r="ORN213" s="27"/>
      <c r="ORO213" s="27"/>
      <c r="ORP213" s="27"/>
      <c r="ORQ213" s="27"/>
      <c r="ORR213" s="27"/>
      <c r="ORS213" s="27"/>
      <c r="ORT213" s="27"/>
      <c r="ORU213" s="27"/>
      <c r="ORV213" s="27"/>
      <c r="ORW213" s="27"/>
      <c r="ORX213" s="27"/>
      <c r="ORY213" s="27"/>
      <c r="ORZ213" s="27"/>
      <c r="OSA213" s="27"/>
      <c r="OSB213" s="27"/>
      <c r="OSC213" s="27"/>
      <c r="OSD213" s="27"/>
      <c r="OSE213" s="27"/>
      <c r="OSF213" s="27"/>
      <c r="OSG213" s="27"/>
      <c r="OSH213" s="27"/>
      <c r="OSI213" s="27"/>
      <c r="OSJ213" s="27"/>
      <c r="OSK213" s="27"/>
      <c r="OSL213" s="27"/>
      <c r="OSM213" s="27"/>
      <c r="OSN213" s="27"/>
      <c r="OSO213" s="27"/>
      <c r="OSP213" s="27"/>
      <c r="OSQ213" s="27"/>
      <c r="OSR213" s="27"/>
      <c r="OSS213" s="27"/>
      <c r="OST213" s="27"/>
      <c r="OSU213" s="27"/>
      <c r="OSV213" s="27"/>
      <c r="OSW213" s="27"/>
      <c r="OSX213" s="27"/>
      <c r="OSY213" s="27"/>
      <c r="OSZ213" s="27"/>
      <c r="OTA213" s="27"/>
      <c r="OTB213" s="27"/>
      <c r="OTC213" s="27"/>
      <c r="OTD213" s="27"/>
      <c r="OTE213" s="27"/>
      <c r="OTF213" s="27"/>
      <c r="OTG213" s="27"/>
      <c r="OTH213" s="27"/>
      <c r="OTI213" s="27"/>
      <c r="OTJ213" s="27"/>
      <c r="OTK213" s="27"/>
      <c r="OTL213" s="27"/>
      <c r="OTM213" s="27"/>
      <c r="OTN213" s="27"/>
      <c r="OTO213" s="27"/>
      <c r="OTP213" s="27"/>
      <c r="OTQ213" s="27"/>
      <c r="OTR213" s="27"/>
      <c r="OTS213" s="27"/>
      <c r="OTT213" s="27"/>
      <c r="OTU213" s="27"/>
      <c r="OTV213" s="27"/>
      <c r="OTW213" s="27"/>
      <c r="OTX213" s="27"/>
      <c r="OTY213" s="27"/>
      <c r="OTZ213" s="27"/>
      <c r="OUA213" s="27"/>
      <c r="OUB213" s="27"/>
      <c r="OUC213" s="27"/>
      <c r="OUD213" s="27"/>
      <c r="OUE213" s="27"/>
      <c r="OUF213" s="27"/>
      <c r="OUG213" s="27"/>
      <c r="OUH213" s="27"/>
      <c r="OUI213" s="27"/>
      <c r="OUJ213" s="27"/>
      <c r="OUK213" s="27"/>
      <c r="OUL213" s="27"/>
      <c r="OUM213" s="27"/>
      <c r="OUN213" s="27"/>
      <c r="OUO213" s="27"/>
      <c r="OUP213" s="27"/>
      <c r="OUQ213" s="27"/>
      <c r="OUR213" s="27"/>
      <c r="OUS213" s="27"/>
      <c r="OUT213" s="27"/>
      <c r="OUU213" s="27"/>
      <c r="OUV213" s="27"/>
      <c r="OUW213" s="27"/>
      <c r="OUX213" s="27"/>
      <c r="OUY213" s="27"/>
      <c r="OUZ213" s="27"/>
      <c r="OVA213" s="27"/>
      <c r="OVB213" s="27"/>
      <c r="OVC213" s="27"/>
      <c r="OVD213" s="27"/>
      <c r="OVE213" s="27"/>
      <c r="OVF213" s="27"/>
      <c r="OVG213" s="27"/>
      <c r="OVH213" s="27"/>
      <c r="OVI213" s="27"/>
      <c r="OVJ213" s="27"/>
      <c r="OVK213" s="27"/>
      <c r="OVL213" s="27"/>
      <c r="OVM213" s="27"/>
      <c r="OVN213" s="27"/>
      <c r="OVO213" s="27"/>
      <c r="OVP213" s="27"/>
      <c r="OVQ213" s="27"/>
      <c r="OVR213" s="27"/>
      <c r="OVS213" s="27"/>
      <c r="OVT213" s="27"/>
      <c r="OVU213" s="27"/>
      <c r="OVV213" s="27"/>
      <c r="OVW213" s="27"/>
      <c r="OVX213" s="27"/>
      <c r="OVY213" s="27"/>
      <c r="OVZ213" s="27"/>
      <c r="OWA213" s="27"/>
      <c r="OWB213" s="27"/>
      <c r="OWC213" s="27"/>
      <c r="OWD213" s="27"/>
      <c r="OWE213" s="27"/>
      <c r="OWF213" s="27"/>
      <c r="OWG213" s="27"/>
      <c r="OWH213" s="27"/>
      <c r="OWI213" s="27"/>
      <c r="OWJ213" s="27"/>
      <c r="OWK213" s="27"/>
      <c r="OWL213" s="27"/>
      <c r="OWM213" s="27"/>
      <c r="OWN213" s="27"/>
      <c r="OWO213" s="27"/>
      <c r="OWP213" s="27"/>
      <c r="OWQ213" s="27"/>
      <c r="OWR213" s="27"/>
      <c r="OWS213" s="27"/>
      <c r="OWT213" s="27"/>
      <c r="OWU213" s="27"/>
      <c r="OWV213" s="27"/>
      <c r="OWW213" s="27"/>
      <c r="OWX213" s="27"/>
      <c r="OWY213" s="27"/>
      <c r="OWZ213" s="27"/>
      <c r="OXA213" s="27"/>
      <c r="OXB213" s="27"/>
      <c r="OXC213" s="27"/>
      <c r="OXD213" s="27"/>
      <c r="OXE213" s="27"/>
      <c r="OXF213" s="27"/>
      <c r="OXG213" s="27"/>
      <c r="OXH213" s="27"/>
      <c r="OXI213" s="27"/>
      <c r="OXJ213" s="27"/>
      <c r="OXK213" s="27"/>
      <c r="OXL213" s="27"/>
      <c r="OXM213" s="27"/>
      <c r="OXN213" s="27"/>
      <c r="OXO213" s="27"/>
      <c r="OXP213" s="27"/>
      <c r="OXQ213" s="27"/>
      <c r="OXR213" s="27"/>
      <c r="OXS213" s="27"/>
      <c r="OXT213" s="27"/>
      <c r="OXU213" s="27"/>
      <c r="OXV213" s="27"/>
      <c r="OXW213" s="27"/>
      <c r="OXX213" s="27"/>
      <c r="OXY213" s="27"/>
      <c r="OXZ213" s="27"/>
      <c r="OYA213" s="27"/>
      <c r="OYB213" s="27"/>
      <c r="OYC213" s="27"/>
      <c r="OYD213" s="27"/>
      <c r="OYE213" s="27"/>
      <c r="OYF213" s="27"/>
      <c r="OYG213" s="27"/>
      <c r="OYH213" s="27"/>
      <c r="OYI213" s="27"/>
      <c r="OYJ213" s="27"/>
      <c r="OYK213" s="27"/>
      <c r="OYL213" s="27"/>
      <c r="OYM213" s="27"/>
      <c r="OYN213" s="27"/>
      <c r="OYO213" s="27"/>
      <c r="OYP213" s="27"/>
      <c r="OYQ213" s="27"/>
      <c r="OYR213" s="27"/>
      <c r="OYS213" s="27"/>
      <c r="OYT213" s="27"/>
      <c r="OYU213" s="27"/>
      <c r="OYV213" s="27"/>
      <c r="OYW213" s="27"/>
      <c r="OYX213" s="27"/>
      <c r="OYY213" s="27"/>
      <c r="OYZ213" s="27"/>
      <c r="OZA213" s="27"/>
      <c r="OZB213" s="27"/>
      <c r="OZC213" s="27"/>
      <c r="OZD213" s="27"/>
      <c r="OZE213" s="27"/>
      <c r="OZF213" s="27"/>
      <c r="OZG213" s="27"/>
      <c r="OZH213" s="27"/>
      <c r="OZI213" s="27"/>
      <c r="OZJ213" s="27"/>
      <c r="OZK213" s="27"/>
      <c r="OZL213" s="27"/>
      <c r="OZM213" s="27"/>
      <c r="OZN213" s="27"/>
      <c r="OZO213" s="27"/>
      <c r="OZP213" s="27"/>
      <c r="OZQ213" s="27"/>
      <c r="OZR213" s="27"/>
      <c r="OZS213" s="27"/>
      <c r="OZT213" s="27"/>
      <c r="OZU213" s="27"/>
      <c r="OZV213" s="27"/>
      <c r="OZW213" s="27"/>
      <c r="OZX213" s="27"/>
      <c r="OZY213" s="27"/>
      <c r="OZZ213" s="27"/>
      <c r="PAA213" s="27"/>
      <c r="PAB213" s="27"/>
      <c r="PAC213" s="27"/>
      <c r="PAD213" s="27"/>
      <c r="PAE213" s="27"/>
      <c r="PAF213" s="27"/>
      <c r="PAG213" s="27"/>
      <c r="PAH213" s="27"/>
      <c r="PAI213" s="27"/>
      <c r="PAJ213" s="27"/>
      <c r="PAK213" s="27"/>
      <c r="PAL213" s="27"/>
      <c r="PAM213" s="27"/>
      <c r="PAN213" s="27"/>
      <c r="PAO213" s="27"/>
      <c r="PAP213" s="27"/>
      <c r="PAQ213" s="27"/>
      <c r="PAR213" s="27"/>
      <c r="PAS213" s="27"/>
      <c r="PAT213" s="27"/>
      <c r="PAU213" s="27"/>
      <c r="PAV213" s="27"/>
      <c r="PAW213" s="27"/>
      <c r="PAX213" s="27"/>
      <c r="PAY213" s="27"/>
      <c r="PAZ213" s="27"/>
      <c r="PBA213" s="27"/>
      <c r="PBB213" s="27"/>
      <c r="PBC213" s="27"/>
      <c r="PBD213" s="27"/>
      <c r="PBE213" s="27"/>
      <c r="PBF213" s="27"/>
      <c r="PBG213" s="27"/>
      <c r="PBH213" s="27"/>
      <c r="PBI213" s="27"/>
      <c r="PBJ213" s="27"/>
      <c r="PBK213" s="27"/>
      <c r="PBL213" s="27"/>
      <c r="PBM213" s="27"/>
      <c r="PBN213" s="27"/>
      <c r="PBO213" s="27"/>
      <c r="PBP213" s="27"/>
      <c r="PBQ213" s="27"/>
      <c r="PBR213" s="27"/>
      <c r="PBS213" s="27"/>
      <c r="PBT213" s="27"/>
      <c r="PBU213" s="27"/>
      <c r="PBV213" s="27"/>
      <c r="PBW213" s="27"/>
      <c r="PBX213" s="27"/>
      <c r="PBY213" s="27"/>
      <c r="PBZ213" s="27"/>
      <c r="PCA213" s="27"/>
      <c r="PCB213" s="27"/>
      <c r="PCC213" s="27"/>
      <c r="PCD213" s="27"/>
      <c r="PCE213" s="27"/>
      <c r="PCF213" s="27"/>
      <c r="PCG213" s="27"/>
      <c r="PCH213" s="27"/>
      <c r="PCI213" s="27"/>
      <c r="PCJ213" s="27"/>
      <c r="PCK213" s="27"/>
      <c r="PCL213" s="27"/>
      <c r="PCM213" s="27"/>
      <c r="PCN213" s="27"/>
      <c r="PCO213" s="27"/>
      <c r="PCP213" s="27"/>
      <c r="PCQ213" s="27"/>
      <c r="PCR213" s="27"/>
      <c r="PCS213" s="27"/>
      <c r="PCT213" s="27"/>
      <c r="PCU213" s="27"/>
      <c r="PCV213" s="27"/>
      <c r="PCW213" s="27"/>
      <c r="PCX213" s="27"/>
      <c r="PCY213" s="27"/>
      <c r="PCZ213" s="27"/>
      <c r="PDA213" s="27"/>
      <c r="PDB213" s="27"/>
      <c r="PDC213" s="27"/>
      <c r="PDD213" s="27"/>
      <c r="PDE213" s="27"/>
      <c r="PDF213" s="27"/>
      <c r="PDG213" s="27"/>
      <c r="PDH213" s="27"/>
      <c r="PDI213" s="27"/>
      <c r="PDJ213" s="27"/>
      <c r="PDK213" s="27"/>
      <c r="PDL213" s="27"/>
      <c r="PDM213" s="27"/>
      <c r="PDN213" s="27"/>
      <c r="PDO213" s="27"/>
      <c r="PDP213" s="27"/>
      <c r="PDQ213" s="27"/>
      <c r="PDR213" s="27"/>
      <c r="PDS213" s="27"/>
      <c r="PDT213" s="27"/>
      <c r="PDU213" s="27"/>
      <c r="PDV213" s="27"/>
      <c r="PDW213" s="27"/>
      <c r="PDX213" s="27"/>
      <c r="PDY213" s="27"/>
      <c r="PDZ213" s="27"/>
      <c r="PEA213" s="27"/>
      <c r="PEB213" s="27"/>
      <c r="PEC213" s="27"/>
      <c r="PED213" s="27"/>
      <c r="PEE213" s="27"/>
      <c r="PEF213" s="27"/>
      <c r="PEG213" s="27"/>
      <c r="PEH213" s="27"/>
      <c r="PEI213" s="27"/>
      <c r="PEJ213" s="27"/>
      <c r="PEK213" s="27"/>
      <c r="PEL213" s="27"/>
      <c r="PEM213" s="27"/>
      <c r="PEN213" s="27"/>
      <c r="PEO213" s="27"/>
      <c r="PEP213" s="27"/>
      <c r="PEQ213" s="27"/>
      <c r="PER213" s="27"/>
      <c r="PES213" s="27"/>
      <c r="PET213" s="27"/>
      <c r="PEU213" s="27"/>
      <c r="PEV213" s="27"/>
      <c r="PEW213" s="27"/>
      <c r="PEX213" s="27"/>
      <c r="PEY213" s="27"/>
      <c r="PEZ213" s="27"/>
      <c r="PFA213" s="27"/>
      <c r="PFB213" s="27"/>
      <c r="PFC213" s="27"/>
      <c r="PFD213" s="27"/>
      <c r="PFE213" s="27"/>
      <c r="PFF213" s="27"/>
      <c r="PFG213" s="27"/>
      <c r="PFH213" s="27"/>
      <c r="PFI213" s="27"/>
      <c r="PFJ213" s="27"/>
      <c r="PFK213" s="27"/>
      <c r="PFL213" s="27"/>
      <c r="PFM213" s="27"/>
      <c r="PFN213" s="27"/>
      <c r="PFO213" s="27"/>
      <c r="PFP213" s="27"/>
      <c r="PFQ213" s="27"/>
      <c r="PFR213" s="27"/>
      <c r="PFS213" s="27"/>
      <c r="PFT213" s="27"/>
      <c r="PFU213" s="27"/>
      <c r="PFV213" s="27"/>
      <c r="PFW213" s="27"/>
      <c r="PFX213" s="27"/>
      <c r="PFY213" s="27"/>
      <c r="PFZ213" s="27"/>
      <c r="PGA213" s="27"/>
      <c r="PGB213" s="27"/>
      <c r="PGC213" s="27"/>
      <c r="PGD213" s="27"/>
      <c r="PGE213" s="27"/>
      <c r="PGF213" s="27"/>
      <c r="PGG213" s="27"/>
      <c r="PGH213" s="27"/>
      <c r="PGI213" s="27"/>
      <c r="PGJ213" s="27"/>
      <c r="PGK213" s="27"/>
      <c r="PGL213" s="27"/>
      <c r="PGM213" s="27"/>
      <c r="PGN213" s="27"/>
      <c r="PGO213" s="27"/>
      <c r="PGP213" s="27"/>
      <c r="PGQ213" s="27"/>
      <c r="PGR213" s="27"/>
      <c r="PGS213" s="27"/>
      <c r="PGT213" s="27"/>
      <c r="PGU213" s="27"/>
      <c r="PGV213" s="27"/>
      <c r="PGW213" s="27"/>
      <c r="PGX213" s="27"/>
      <c r="PGY213" s="27"/>
      <c r="PGZ213" s="27"/>
      <c r="PHA213" s="27"/>
      <c r="PHB213" s="27"/>
      <c r="PHC213" s="27"/>
      <c r="PHD213" s="27"/>
      <c r="PHE213" s="27"/>
      <c r="PHF213" s="27"/>
      <c r="PHG213" s="27"/>
      <c r="PHH213" s="27"/>
      <c r="PHI213" s="27"/>
      <c r="PHJ213" s="27"/>
      <c r="PHK213" s="27"/>
      <c r="PHL213" s="27"/>
      <c r="PHM213" s="27"/>
      <c r="PHN213" s="27"/>
      <c r="PHO213" s="27"/>
      <c r="PHP213" s="27"/>
      <c r="PHQ213" s="27"/>
      <c r="PHR213" s="27"/>
      <c r="PHS213" s="27"/>
      <c r="PHT213" s="27"/>
      <c r="PHU213" s="27"/>
      <c r="PHV213" s="27"/>
      <c r="PHW213" s="27"/>
      <c r="PHX213" s="27"/>
      <c r="PHY213" s="27"/>
      <c r="PHZ213" s="27"/>
      <c r="PIA213" s="27"/>
      <c r="PIB213" s="27"/>
      <c r="PIC213" s="27"/>
      <c r="PID213" s="27"/>
      <c r="PIE213" s="27"/>
      <c r="PIF213" s="27"/>
      <c r="PIG213" s="27"/>
      <c r="PIH213" s="27"/>
      <c r="PII213" s="27"/>
      <c r="PIJ213" s="27"/>
      <c r="PIK213" s="27"/>
      <c r="PIL213" s="27"/>
      <c r="PIM213" s="27"/>
      <c r="PIN213" s="27"/>
      <c r="PIO213" s="27"/>
      <c r="PIP213" s="27"/>
      <c r="PIQ213" s="27"/>
      <c r="PIR213" s="27"/>
      <c r="PIS213" s="27"/>
      <c r="PIT213" s="27"/>
      <c r="PIU213" s="27"/>
      <c r="PIV213" s="27"/>
      <c r="PIW213" s="27"/>
      <c r="PIX213" s="27"/>
      <c r="PIY213" s="27"/>
      <c r="PIZ213" s="27"/>
      <c r="PJA213" s="27"/>
      <c r="PJB213" s="27"/>
      <c r="PJC213" s="27"/>
      <c r="PJD213" s="27"/>
      <c r="PJE213" s="27"/>
      <c r="PJF213" s="27"/>
      <c r="PJG213" s="27"/>
      <c r="PJH213" s="27"/>
      <c r="PJI213" s="27"/>
      <c r="PJJ213" s="27"/>
      <c r="PJK213" s="27"/>
      <c r="PJL213" s="27"/>
      <c r="PJM213" s="27"/>
      <c r="PJN213" s="27"/>
      <c r="PJO213" s="27"/>
      <c r="PJP213" s="27"/>
      <c r="PJQ213" s="27"/>
      <c r="PJR213" s="27"/>
      <c r="PJS213" s="27"/>
      <c r="PJT213" s="27"/>
      <c r="PJU213" s="27"/>
      <c r="PJV213" s="27"/>
      <c r="PJW213" s="27"/>
      <c r="PJX213" s="27"/>
      <c r="PJY213" s="27"/>
      <c r="PJZ213" s="27"/>
      <c r="PKA213" s="27"/>
      <c r="PKB213" s="27"/>
      <c r="PKC213" s="27"/>
      <c r="PKD213" s="27"/>
      <c r="PKE213" s="27"/>
      <c r="PKF213" s="27"/>
      <c r="PKG213" s="27"/>
      <c r="PKH213" s="27"/>
      <c r="PKI213" s="27"/>
      <c r="PKJ213" s="27"/>
      <c r="PKK213" s="27"/>
      <c r="PKL213" s="27"/>
      <c r="PKM213" s="27"/>
      <c r="PKN213" s="27"/>
      <c r="PKO213" s="27"/>
      <c r="PKP213" s="27"/>
      <c r="PKQ213" s="27"/>
      <c r="PKR213" s="27"/>
      <c r="PKS213" s="27"/>
      <c r="PKT213" s="27"/>
      <c r="PKU213" s="27"/>
      <c r="PKV213" s="27"/>
      <c r="PKW213" s="27"/>
      <c r="PKX213" s="27"/>
      <c r="PKY213" s="27"/>
      <c r="PKZ213" s="27"/>
      <c r="PLA213" s="27"/>
      <c r="PLB213" s="27"/>
      <c r="PLC213" s="27"/>
      <c r="PLD213" s="27"/>
      <c r="PLE213" s="27"/>
      <c r="PLF213" s="27"/>
      <c r="PLG213" s="27"/>
      <c r="PLH213" s="27"/>
      <c r="PLI213" s="27"/>
      <c r="PLJ213" s="27"/>
      <c r="PLK213" s="27"/>
      <c r="PLL213" s="27"/>
      <c r="PLM213" s="27"/>
      <c r="PLN213" s="27"/>
      <c r="PLO213" s="27"/>
      <c r="PLP213" s="27"/>
      <c r="PLQ213" s="27"/>
      <c r="PLR213" s="27"/>
      <c r="PLS213" s="27"/>
      <c r="PLT213" s="27"/>
      <c r="PLU213" s="27"/>
      <c r="PLV213" s="27"/>
      <c r="PLW213" s="27"/>
      <c r="PLX213" s="27"/>
      <c r="PLY213" s="27"/>
      <c r="PLZ213" s="27"/>
      <c r="PMA213" s="27"/>
      <c r="PMB213" s="27"/>
      <c r="PMC213" s="27"/>
      <c r="PMD213" s="27"/>
      <c r="PME213" s="27"/>
      <c r="PMF213" s="27"/>
      <c r="PMG213" s="27"/>
      <c r="PMH213" s="27"/>
      <c r="PMI213" s="27"/>
      <c r="PMJ213" s="27"/>
      <c r="PMK213" s="27"/>
      <c r="PML213" s="27"/>
      <c r="PMM213" s="27"/>
      <c r="PMN213" s="27"/>
      <c r="PMO213" s="27"/>
      <c r="PMP213" s="27"/>
      <c r="PMQ213" s="27"/>
      <c r="PMR213" s="27"/>
      <c r="PMS213" s="27"/>
      <c r="PMT213" s="27"/>
      <c r="PMU213" s="27"/>
      <c r="PMV213" s="27"/>
      <c r="PMW213" s="27"/>
      <c r="PMX213" s="27"/>
      <c r="PMY213" s="27"/>
      <c r="PMZ213" s="27"/>
      <c r="PNA213" s="27"/>
      <c r="PNB213" s="27"/>
      <c r="PNC213" s="27"/>
      <c r="PND213" s="27"/>
      <c r="PNE213" s="27"/>
      <c r="PNF213" s="27"/>
      <c r="PNG213" s="27"/>
      <c r="PNH213" s="27"/>
      <c r="PNI213" s="27"/>
      <c r="PNJ213" s="27"/>
      <c r="PNK213" s="27"/>
      <c r="PNL213" s="27"/>
      <c r="PNM213" s="27"/>
      <c r="PNN213" s="27"/>
      <c r="PNO213" s="27"/>
      <c r="PNP213" s="27"/>
      <c r="PNQ213" s="27"/>
      <c r="PNR213" s="27"/>
      <c r="PNS213" s="27"/>
      <c r="PNT213" s="27"/>
      <c r="PNU213" s="27"/>
      <c r="PNV213" s="27"/>
      <c r="PNW213" s="27"/>
      <c r="PNX213" s="27"/>
      <c r="PNY213" s="27"/>
      <c r="PNZ213" s="27"/>
      <c r="POA213" s="27"/>
      <c r="POB213" s="27"/>
      <c r="POC213" s="27"/>
      <c r="POD213" s="27"/>
      <c r="POE213" s="27"/>
      <c r="POF213" s="27"/>
      <c r="POG213" s="27"/>
      <c r="POH213" s="27"/>
      <c r="POI213" s="27"/>
      <c r="POJ213" s="27"/>
      <c r="POK213" s="27"/>
      <c r="POL213" s="27"/>
      <c r="POM213" s="27"/>
      <c r="PON213" s="27"/>
      <c r="POO213" s="27"/>
      <c r="POP213" s="27"/>
      <c r="POQ213" s="27"/>
      <c r="POR213" s="27"/>
      <c r="POS213" s="27"/>
      <c r="POT213" s="27"/>
      <c r="POU213" s="27"/>
      <c r="POV213" s="27"/>
      <c r="POW213" s="27"/>
      <c r="POX213" s="27"/>
      <c r="POY213" s="27"/>
      <c r="POZ213" s="27"/>
      <c r="PPA213" s="27"/>
      <c r="PPB213" s="27"/>
      <c r="PPC213" s="27"/>
      <c r="PPD213" s="27"/>
      <c r="PPE213" s="27"/>
      <c r="PPF213" s="27"/>
      <c r="PPG213" s="27"/>
      <c r="PPH213" s="27"/>
      <c r="PPI213" s="27"/>
      <c r="PPJ213" s="27"/>
      <c r="PPK213" s="27"/>
      <c r="PPL213" s="27"/>
      <c r="PPM213" s="27"/>
      <c r="PPN213" s="27"/>
      <c r="PPO213" s="27"/>
      <c r="PPP213" s="27"/>
      <c r="PPQ213" s="27"/>
      <c r="PPR213" s="27"/>
      <c r="PPS213" s="27"/>
      <c r="PPT213" s="27"/>
      <c r="PPU213" s="27"/>
      <c r="PPV213" s="27"/>
      <c r="PPW213" s="27"/>
      <c r="PPX213" s="27"/>
      <c r="PPY213" s="27"/>
      <c r="PPZ213" s="27"/>
      <c r="PQA213" s="27"/>
      <c r="PQB213" s="27"/>
      <c r="PQC213" s="27"/>
      <c r="PQD213" s="27"/>
      <c r="PQE213" s="27"/>
      <c r="PQF213" s="27"/>
      <c r="PQG213" s="27"/>
      <c r="PQH213" s="27"/>
      <c r="PQI213" s="27"/>
      <c r="PQJ213" s="27"/>
      <c r="PQK213" s="27"/>
      <c r="PQL213" s="27"/>
      <c r="PQM213" s="27"/>
      <c r="PQN213" s="27"/>
      <c r="PQO213" s="27"/>
      <c r="PQP213" s="27"/>
      <c r="PQQ213" s="27"/>
      <c r="PQR213" s="27"/>
      <c r="PQS213" s="27"/>
      <c r="PQT213" s="27"/>
      <c r="PQU213" s="27"/>
      <c r="PQV213" s="27"/>
      <c r="PQW213" s="27"/>
      <c r="PQX213" s="27"/>
      <c r="PQY213" s="27"/>
      <c r="PQZ213" s="27"/>
      <c r="PRA213" s="27"/>
      <c r="PRB213" s="27"/>
      <c r="PRC213" s="27"/>
      <c r="PRD213" s="27"/>
      <c r="PRE213" s="27"/>
      <c r="PRF213" s="27"/>
      <c r="PRG213" s="27"/>
      <c r="PRH213" s="27"/>
      <c r="PRI213" s="27"/>
      <c r="PRJ213" s="27"/>
      <c r="PRK213" s="27"/>
      <c r="PRL213" s="27"/>
      <c r="PRM213" s="27"/>
      <c r="PRN213" s="27"/>
      <c r="PRO213" s="27"/>
      <c r="PRP213" s="27"/>
      <c r="PRQ213" s="27"/>
      <c r="PRR213" s="27"/>
      <c r="PRS213" s="27"/>
      <c r="PRT213" s="27"/>
      <c r="PRU213" s="27"/>
      <c r="PRV213" s="27"/>
      <c r="PRW213" s="27"/>
      <c r="PRX213" s="27"/>
      <c r="PRY213" s="27"/>
      <c r="PRZ213" s="27"/>
      <c r="PSA213" s="27"/>
      <c r="PSB213" s="27"/>
      <c r="PSC213" s="27"/>
      <c r="PSD213" s="27"/>
      <c r="PSE213" s="27"/>
      <c r="PSF213" s="27"/>
      <c r="PSG213" s="27"/>
      <c r="PSH213" s="27"/>
      <c r="PSI213" s="27"/>
      <c r="PSJ213" s="27"/>
      <c r="PSK213" s="27"/>
      <c r="PSL213" s="27"/>
      <c r="PSM213" s="27"/>
      <c r="PSN213" s="27"/>
      <c r="PSO213" s="27"/>
      <c r="PSP213" s="27"/>
      <c r="PSQ213" s="27"/>
      <c r="PSR213" s="27"/>
      <c r="PSS213" s="27"/>
      <c r="PST213" s="27"/>
      <c r="PSU213" s="27"/>
      <c r="PSV213" s="27"/>
      <c r="PSW213" s="27"/>
      <c r="PSX213" s="27"/>
      <c r="PSY213" s="27"/>
      <c r="PSZ213" s="27"/>
      <c r="PTA213" s="27"/>
      <c r="PTB213" s="27"/>
      <c r="PTC213" s="27"/>
      <c r="PTD213" s="27"/>
      <c r="PTE213" s="27"/>
      <c r="PTF213" s="27"/>
      <c r="PTG213" s="27"/>
      <c r="PTH213" s="27"/>
      <c r="PTI213" s="27"/>
      <c r="PTJ213" s="27"/>
      <c r="PTK213" s="27"/>
      <c r="PTL213" s="27"/>
      <c r="PTM213" s="27"/>
      <c r="PTN213" s="27"/>
      <c r="PTO213" s="27"/>
      <c r="PTP213" s="27"/>
      <c r="PTQ213" s="27"/>
      <c r="PTR213" s="27"/>
      <c r="PTS213" s="27"/>
      <c r="PTT213" s="27"/>
      <c r="PTU213" s="27"/>
      <c r="PTV213" s="27"/>
      <c r="PTW213" s="27"/>
      <c r="PTX213" s="27"/>
      <c r="PTY213" s="27"/>
      <c r="PTZ213" s="27"/>
      <c r="PUA213" s="27"/>
      <c r="PUB213" s="27"/>
      <c r="PUC213" s="27"/>
      <c r="PUD213" s="27"/>
      <c r="PUE213" s="27"/>
      <c r="PUF213" s="27"/>
      <c r="PUG213" s="27"/>
      <c r="PUH213" s="27"/>
      <c r="PUI213" s="27"/>
      <c r="PUJ213" s="27"/>
      <c r="PUK213" s="27"/>
      <c r="PUL213" s="27"/>
      <c r="PUM213" s="27"/>
      <c r="PUN213" s="27"/>
      <c r="PUO213" s="27"/>
      <c r="PUP213" s="27"/>
      <c r="PUQ213" s="27"/>
      <c r="PUR213" s="27"/>
      <c r="PUS213" s="27"/>
      <c r="PUT213" s="27"/>
      <c r="PUU213" s="27"/>
      <c r="PUV213" s="27"/>
      <c r="PUW213" s="27"/>
      <c r="PUX213" s="27"/>
      <c r="PUY213" s="27"/>
      <c r="PUZ213" s="27"/>
      <c r="PVA213" s="27"/>
      <c r="PVB213" s="27"/>
      <c r="PVC213" s="27"/>
      <c r="PVD213" s="27"/>
      <c r="PVE213" s="27"/>
      <c r="PVF213" s="27"/>
      <c r="PVG213" s="27"/>
      <c r="PVH213" s="27"/>
      <c r="PVI213" s="27"/>
      <c r="PVJ213" s="27"/>
      <c r="PVK213" s="27"/>
      <c r="PVL213" s="27"/>
      <c r="PVM213" s="27"/>
      <c r="PVN213" s="27"/>
      <c r="PVO213" s="27"/>
      <c r="PVP213" s="27"/>
      <c r="PVQ213" s="27"/>
      <c r="PVR213" s="27"/>
      <c r="PVS213" s="27"/>
      <c r="PVT213" s="27"/>
      <c r="PVU213" s="27"/>
      <c r="PVV213" s="27"/>
      <c r="PVW213" s="27"/>
      <c r="PVX213" s="27"/>
      <c r="PVY213" s="27"/>
      <c r="PVZ213" s="27"/>
      <c r="PWA213" s="27"/>
      <c r="PWB213" s="27"/>
      <c r="PWC213" s="27"/>
      <c r="PWD213" s="27"/>
      <c r="PWE213" s="27"/>
      <c r="PWF213" s="27"/>
      <c r="PWG213" s="27"/>
      <c r="PWH213" s="27"/>
      <c r="PWI213" s="27"/>
      <c r="PWJ213" s="27"/>
      <c r="PWK213" s="27"/>
      <c r="PWL213" s="27"/>
      <c r="PWM213" s="27"/>
      <c r="PWN213" s="27"/>
      <c r="PWO213" s="27"/>
      <c r="PWP213" s="27"/>
      <c r="PWQ213" s="27"/>
      <c r="PWR213" s="27"/>
      <c r="PWS213" s="27"/>
      <c r="PWT213" s="27"/>
      <c r="PWU213" s="27"/>
      <c r="PWV213" s="27"/>
      <c r="PWW213" s="27"/>
      <c r="PWX213" s="27"/>
      <c r="PWY213" s="27"/>
      <c r="PWZ213" s="27"/>
      <c r="PXA213" s="27"/>
      <c r="PXB213" s="27"/>
      <c r="PXC213" s="27"/>
      <c r="PXD213" s="27"/>
      <c r="PXE213" s="27"/>
      <c r="PXF213" s="27"/>
      <c r="PXG213" s="27"/>
      <c r="PXH213" s="27"/>
      <c r="PXI213" s="27"/>
      <c r="PXJ213" s="27"/>
      <c r="PXK213" s="27"/>
      <c r="PXL213" s="27"/>
      <c r="PXM213" s="27"/>
      <c r="PXN213" s="27"/>
      <c r="PXO213" s="27"/>
      <c r="PXP213" s="27"/>
      <c r="PXQ213" s="27"/>
      <c r="PXR213" s="27"/>
      <c r="PXS213" s="27"/>
      <c r="PXT213" s="27"/>
      <c r="PXU213" s="27"/>
      <c r="PXV213" s="27"/>
      <c r="PXW213" s="27"/>
      <c r="PXX213" s="27"/>
      <c r="PXY213" s="27"/>
      <c r="PXZ213" s="27"/>
      <c r="PYA213" s="27"/>
      <c r="PYB213" s="27"/>
      <c r="PYC213" s="27"/>
      <c r="PYD213" s="27"/>
      <c r="PYE213" s="27"/>
      <c r="PYF213" s="27"/>
      <c r="PYG213" s="27"/>
      <c r="PYH213" s="27"/>
      <c r="PYI213" s="27"/>
      <c r="PYJ213" s="27"/>
      <c r="PYK213" s="27"/>
      <c r="PYL213" s="27"/>
      <c r="PYM213" s="27"/>
      <c r="PYN213" s="27"/>
      <c r="PYO213" s="27"/>
      <c r="PYP213" s="27"/>
      <c r="PYQ213" s="27"/>
      <c r="PYR213" s="27"/>
      <c r="PYS213" s="27"/>
      <c r="PYT213" s="27"/>
      <c r="PYU213" s="27"/>
      <c r="PYV213" s="27"/>
      <c r="PYW213" s="27"/>
      <c r="PYX213" s="27"/>
      <c r="PYY213" s="27"/>
      <c r="PYZ213" s="27"/>
      <c r="PZA213" s="27"/>
      <c r="PZB213" s="27"/>
      <c r="PZC213" s="27"/>
      <c r="PZD213" s="27"/>
      <c r="PZE213" s="27"/>
      <c r="PZF213" s="27"/>
      <c r="PZG213" s="27"/>
      <c r="PZH213" s="27"/>
      <c r="PZI213" s="27"/>
      <c r="PZJ213" s="27"/>
      <c r="PZK213" s="27"/>
      <c r="PZL213" s="27"/>
      <c r="PZM213" s="27"/>
      <c r="PZN213" s="27"/>
      <c r="PZO213" s="27"/>
      <c r="PZP213" s="27"/>
      <c r="PZQ213" s="27"/>
      <c r="PZR213" s="27"/>
      <c r="PZS213" s="27"/>
      <c r="PZT213" s="27"/>
      <c r="PZU213" s="27"/>
      <c r="PZV213" s="27"/>
      <c r="PZW213" s="27"/>
      <c r="PZX213" s="27"/>
      <c r="PZY213" s="27"/>
      <c r="PZZ213" s="27"/>
      <c r="QAA213" s="27"/>
      <c r="QAB213" s="27"/>
      <c r="QAC213" s="27"/>
      <c r="QAD213" s="27"/>
      <c r="QAE213" s="27"/>
      <c r="QAF213" s="27"/>
      <c r="QAG213" s="27"/>
      <c r="QAH213" s="27"/>
      <c r="QAI213" s="27"/>
      <c r="QAJ213" s="27"/>
      <c r="QAK213" s="27"/>
      <c r="QAL213" s="27"/>
      <c r="QAM213" s="27"/>
      <c r="QAN213" s="27"/>
      <c r="QAO213" s="27"/>
      <c r="QAP213" s="27"/>
      <c r="QAQ213" s="27"/>
      <c r="QAR213" s="27"/>
      <c r="QAS213" s="27"/>
      <c r="QAT213" s="27"/>
      <c r="QAU213" s="27"/>
      <c r="QAV213" s="27"/>
      <c r="QAW213" s="27"/>
      <c r="QAX213" s="27"/>
      <c r="QAY213" s="27"/>
      <c r="QAZ213" s="27"/>
      <c r="QBA213" s="27"/>
      <c r="QBB213" s="27"/>
      <c r="QBC213" s="27"/>
      <c r="QBD213" s="27"/>
      <c r="QBE213" s="27"/>
      <c r="QBF213" s="27"/>
      <c r="QBG213" s="27"/>
      <c r="QBH213" s="27"/>
      <c r="QBI213" s="27"/>
      <c r="QBJ213" s="27"/>
      <c r="QBK213" s="27"/>
      <c r="QBL213" s="27"/>
      <c r="QBM213" s="27"/>
      <c r="QBN213" s="27"/>
      <c r="QBO213" s="27"/>
      <c r="QBP213" s="27"/>
      <c r="QBQ213" s="27"/>
      <c r="QBR213" s="27"/>
      <c r="QBS213" s="27"/>
      <c r="QBT213" s="27"/>
      <c r="QBU213" s="27"/>
      <c r="QBV213" s="27"/>
      <c r="QBW213" s="27"/>
      <c r="QBX213" s="27"/>
      <c r="QBY213" s="27"/>
      <c r="QBZ213" s="27"/>
      <c r="QCA213" s="27"/>
      <c r="QCB213" s="27"/>
      <c r="QCC213" s="27"/>
      <c r="QCD213" s="27"/>
      <c r="QCE213" s="27"/>
      <c r="QCF213" s="27"/>
      <c r="QCG213" s="27"/>
      <c r="QCH213" s="27"/>
      <c r="QCI213" s="27"/>
      <c r="QCJ213" s="27"/>
      <c r="QCK213" s="27"/>
      <c r="QCL213" s="27"/>
      <c r="QCM213" s="27"/>
      <c r="QCN213" s="27"/>
      <c r="QCO213" s="27"/>
      <c r="QCP213" s="27"/>
      <c r="QCQ213" s="27"/>
      <c r="QCR213" s="27"/>
      <c r="QCS213" s="27"/>
      <c r="QCT213" s="27"/>
      <c r="QCU213" s="27"/>
      <c r="QCV213" s="27"/>
      <c r="QCW213" s="27"/>
      <c r="QCX213" s="27"/>
      <c r="QCY213" s="27"/>
      <c r="QCZ213" s="27"/>
      <c r="QDA213" s="27"/>
      <c r="QDB213" s="27"/>
      <c r="QDC213" s="27"/>
      <c r="QDD213" s="27"/>
      <c r="QDE213" s="27"/>
      <c r="QDF213" s="27"/>
      <c r="QDG213" s="27"/>
      <c r="QDH213" s="27"/>
      <c r="QDI213" s="27"/>
      <c r="QDJ213" s="27"/>
      <c r="QDK213" s="27"/>
      <c r="QDL213" s="27"/>
      <c r="QDM213" s="27"/>
      <c r="QDN213" s="27"/>
      <c r="QDO213" s="27"/>
      <c r="QDP213" s="27"/>
      <c r="QDQ213" s="27"/>
      <c r="QDR213" s="27"/>
      <c r="QDS213" s="27"/>
      <c r="QDT213" s="27"/>
      <c r="QDU213" s="27"/>
      <c r="QDV213" s="27"/>
      <c r="QDW213" s="27"/>
      <c r="QDX213" s="27"/>
      <c r="QDY213" s="27"/>
      <c r="QDZ213" s="27"/>
      <c r="QEA213" s="27"/>
      <c r="QEB213" s="27"/>
      <c r="QEC213" s="27"/>
      <c r="QED213" s="27"/>
      <c r="QEE213" s="27"/>
      <c r="QEF213" s="27"/>
      <c r="QEG213" s="27"/>
      <c r="QEH213" s="27"/>
      <c r="QEI213" s="27"/>
      <c r="QEJ213" s="27"/>
      <c r="QEK213" s="27"/>
      <c r="QEL213" s="27"/>
      <c r="QEM213" s="27"/>
      <c r="QEN213" s="27"/>
      <c r="QEO213" s="27"/>
      <c r="QEP213" s="27"/>
      <c r="QEQ213" s="27"/>
      <c r="QER213" s="27"/>
      <c r="QES213" s="27"/>
      <c r="QET213" s="27"/>
      <c r="QEU213" s="27"/>
      <c r="QEV213" s="27"/>
      <c r="QEW213" s="27"/>
      <c r="QEX213" s="27"/>
      <c r="QEY213" s="27"/>
      <c r="QEZ213" s="27"/>
      <c r="QFA213" s="27"/>
      <c r="QFB213" s="27"/>
      <c r="QFC213" s="27"/>
      <c r="QFD213" s="27"/>
      <c r="QFE213" s="27"/>
      <c r="QFF213" s="27"/>
      <c r="QFG213" s="27"/>
      <c r="QFH213" s="27"/>
      <c r="QFI213" s="27"/>
      <c r="QFJ213" s="27"/>
      <c r="QFK213" s="27"/>
      <c r="QFL213" s="27"/>
      <c r="QFM213" s="27"/>
      <c r="QFN213" s="27"/>
      <c r="QFO213" s="27"/>
      <c r="QFP213" s="27"/>
      <c r="QFQ213" s="27"/>
      <c r="QFR213" s="27"/>
      <c r="QFS213" s="27"/>
      <c r="QFT213" s="27"/>
      <c r="QFU213" s="27"/>
      <c r="QFV213" s="27"/>
      <c r="QFW213" s="27"/>
      <c r="QFX213" s="27"/>
      <c r="QFY213" s="27"/>
      <c r="QFZ213" s="27"/>
      <c r="QGA213" s="27"/>
      <c r="QGB213" s="27"/>
      <c r="QGC213" s="27"/>
      <c r="QGD213" s="27"/>
      <c r="QGE213" s="27"/>
      <c r="QGF213" s="27"/>
      <c r="QGG213" s="27"/>
      <c r="QGH213" s="27"/>
      <c r="QGI213" s="27"/>
      <c r="QGJ213" s="27"/>
      <c r="QGK213" s="27"/>
      <c r="QGL213" s="27"/>
      <c r="QGM213" s="27"/>
      <c r="QGN213" s="27"/>
      <c r="QGO213" s="27"/>
      <c r="QGP213" s="27"/>
      <c r="QGQ213" s="27"/>
      <c r="QGR213" s="27"/>
      <c r="QGS213" s="27"/>
      <c r="QGT213" s="27"/>
      <c r="QGU213" s="27"/>
      <c r="QGV213" s="27"/>
      <c r="QGW213" s="27"/>
      <c r="QGX213" s="27"/>
      <c r="QGY213" s="27"/>
      <c r="QGZ213" s="27"/>
      <c r="QHA213" s="27"/>
      <c r="QHB213" s="27"/>
      <c r="QHC213" s="27"/>
      <c r="QHD213" s="27"/>
      <c r="QHE213" s="27"/>
      <c r="QHF213" s="27"/>
      <c r="QHG213" s="27"/>
      <c r="QHH213" s="27"/>
      <c r="QHI213" s="27"/>
      <c r="QHJ213" s="27"/>
      <c r="QHK213" s="27"/>
      <c r="QHL213" s="27"/>
      <c r="QHM213" s="27"/>
      <c r="QHN213" s="27"/>
      <c r="QHO213" s="27"/>
      <c r="QHP213" s="27"/>
      <c r="QHQ213" s="27"/>
      <c r="QHR213" s="27"/>
      <c r="QHS213" s="27"/>
      <c r="QHT213" s="27"/>
      <c r="QHU213" s="27"/>
      <c r="QHV213" s="27"/>
      <c r="QHW213" s="27"/>
      <c r="QHX213" s="27"/>
      <c r="QHY213" s="27"/>
      <c r="QHZ213" s="27"/>
      <c r="QIA213" s="27"/>
      <c r="QIB213" s="27"/>
      <c r="QIC213" s="27"/>
      <c r="QID213" s="27"/>
      <c r="QIE213" s="27"/>
      <c r="QIF213" s="27"/>
      <c r="QIG213" s="27"/>
      <c r="QIH213" s="27"/>
      <c r="QII213" s="27"/>
      <c r="QIJ213" s="27"/>
      <c r="QIK213" s="27"/>
      <c r="QIL213" s="27"/>
      <c r="QIM213" s="27"/>
      <c r="QIN213" s="27"/>
      <c r="QIO213" s="27"/>
      <c r="QIP213" s="27"/>
      <c r="QIQ213" s="27"/>
      <c r="QIR213" s="27"/>
      <c r="QIS213" s="27"/>
      <c r="QIT213" s="27"/>
      <c r="QIU213" s="27"/>
      <c r="QIV213" s="27"/>
      <c r="QIW213" s="27"/>
      <c r="QIX213" s="27"/>
      <c r="QIY213" s="27"/>
      <c r="QIZ213" s="27"/>
      <c r="QJA213" s="27"/>
      <c r="QJB213" s="27"/>
      <c r="QJC213" s="27"/>
      <c r="QJD213" s="27"/>
      <c r="QJE213" s="27"/>
      <c r="QJF213" s="27"/>
      <c r="QJG213" s="27"/>
      <c r="QJH213" s="27"/>
      <c r="QJI213" s="27"/>
      <c r="QJJ213" s="27"/>
      <c r="QJK213" s="27"/>
      <c r="QJL213" s="27"/>
      <c r="QJM213" s="27"/>
      <c r="QJN213" s="27"/>
      <c r="QJO213" s="27"/>
      <c r="QJP213" s="27"/>
      <c r="QJQ213" s="27"/>
      <c r="QJR213" s="27"/>
      <c r="QJS213" s="27"/>
      <c r="QJT213" s="27"/>
      <c r="QJU213" s="27"/>
      <c r="QJV213" s="27"/>
      <c r="QJW213" s="27"/>
      <c r="QJX213" s="27"/>
      <c r="QJY213" s="27"/>
      <c r="QJZ213" s="27"/>
      <c r="QKA213" s="27"/>
      <c r="QKB213" s="27"/>
      <c r="QKC213" s="27"/>
      <c r="QKD213" s="27"/>
      <c r="QKE213" s="27"/>
      <c r="QKF213" s="27"/>
      <c r="QKG213" s="27"/>
      <c r="QKH213" s="27"/>
      <c r="QKI213" s="27"/>
      <c r="QKJ213" s="27"/>
      <c r="QKK213" s="27"/>
      <c r="QKL213" s="27"/>
      <c r="QKM213" s="27"/>
      <c r="QKN213" s="27"/>
      <c r="QKO213" s="27"/>
      <c r="QKP213" s="27"/>
      <c r="QKQ213" s="27"/>
      <c r="QKR213" s="27"/>
      <c r="QKS213" s="27"/>
      <c r="QKT213" s="27"/>
      <c r="QKU213" s="27"/>
      <c r="QKV213" s="27"/>
      <c r="QKW213" s="27"/>
      <c r="QKX213" s="27"/>
      <c r="QKY213" s="27"/>
      <c r="QKZ213" s="27"/>
      <c r="QLA213" s="27"/>
      <c r="QLB213" s="27"/>
      <c r="QLC213" s="27"/>
      <c r="QLD213" s="27"/>
      <c r="QLE213" s="27"/>
      <c r="QLF213" s="27"/>
      <c r="QLG213" s="27"/>
      <c r="QLH213" s="27"/>
      <c r="QLI213" s="27"/>
      <c r="QLJ213" s="27"/>
      <c r="QLK213" s="27"/>
      <c r="QLL213" s="27"/>
      <c r="QLM213" s="27"/>
      <c r="QLN213" s="27"/>
      <c r="QLO213" s="27"/>
      <c r="QLP213" s="27"/>
      <c r="QLQ213" s="27"/>
      <c r="QLR213" s="27"/>
      <c r="QLS213" s="27"/>
      <c r="QLT213" s="27"/>
      <c r="QLU213" s="27"/>
      <c r="QLV213" s="27"/>
      <c r="QLW213" s="27"/>
      <c r="QLX213" s="27"/>
      <c r="QLY213" s="27"/>
      <c r="QLZ213" s="27"/>
      <c r="QMA213" s="27"/>
      <c r="QMB213" s="27"/>
      <c r="QMC213" s="27"/>
      <c r="QMD213" s="27"/>
      <c r="QME213" s="27"/>
      <c r="QMF213" s="27"/>
      <c r="QMG213" s="27"/>
      <c r="QMH213" s="27"/>
      <c r="QMI213" s="27"/>
      <c r="QMJ213" s="27"/>
      <c r="QMK213" s="27"/>
      <c r="QML213" s="27"/>
      <c r="QMM213" s="27"/>
      <c r="QMN213" s="27"/>
      <c r="QMO213" s="27"/>
      <c r="QMP213" s="27"/>
      <c r="QMQ213" s="27"/>
      <c r="QMR213" s="27"/>
      <c r="QMS213" s="27"/>
      <c r="QMT213" s="27"/>
      <c r="QMU213" s="27"/>
      <c r="QMV213" s="27"/>
      <c r="QMW213" s="27"/>
      <c r="QMX213" s="27"/>
      <c r="QMY213" s="27"/>
      <c r="QMZ213" s="27"/>
      <c r="QNA213" s="27"/>
      <c r="QNB213" s="27"/>
      <c r="QNC213" s="27"/>
      <c r="QND213" s="27"/>
      <c r="QNE213" s="27"/>
      <c r="QNF213" s="27"/>
      <c r="QNG213" s="27"/>
      <c r="QNH213" s="27"/>
      <c r="QNI213" s="27"/>
      <c r="QNJ213" s="27"/>
      <c r="QNK213" s="27"/>
      <c r="QNL213" s="27"/>
      <c r="QNM213" s="27"/>
      <c r="QNN213" s="27"/>
      <c r="QNO213" s="27"/>
      <c r="QNP213" s="27"/>
      <c r="QNQ213" s="27"/>
      <c r="QNR213" s="27"/>
      <c r="QNS213" s="27"/>
      <c r="QNT213" s="27"/>
      <c r="QNU213" s="27"/>
      <c r="QNV213" s="27"/>
      <c r="QNW213" s="27"/>
      <c r="QNX213" s="27"/>
      <c r="QNY213" s="27"/>
      <c r="QNZ213" s="27"/>
      <c r="QOA213" s="27"/>
      <c r="QOB213" s="27"/>
      <c r="QOC213" s="27"/>
      <c r="QOD213" s="27"/>
      <c r="QOE213" s="27"/>
      <c r="QOF213" s="27"/>
      <c r="QOG213" s="27"/>
      <c r="QOH213" s="27"/>
      <c r="QOI213" s="27"/>
      <c r="QOJ213" s="27"/>
      <c r="QOK213" s="27"/>
      <c r="QOL213" s="27"/>
      <c r="QOM213" s="27"/>
      <c r="QON213" s="27"/>
      <c r="QOO213" s="27"/>
      <c r="QOP213" s="27"/>
      <c r="QOQ213" s="27"/>
      <c r="QOR213" s="27"/>
      <c r="QOS213" s="27"/>
      <c r="QOT213" s="27"/>
      <c r="QOU213" s="27"/>
      <c r="QOV213" s="27"/>
      <c r="QOW213" s="27"/>
      <c r="QOX213" s="27"/>
      <c r="QOY213" s="27"/>
      <c r="QOZ213" s="27"/>
      <c r="QPA213" s="27"/>
      <c r="QPB213" s="27"/>
      <c r="QPC213" s="27"/>
      <c r="QPD213" s="27"/>
      <c r="QPE213" s="27"/>
      <c r="QPF213" s="27"/>
      <c r="QPG213" s="27"/>
      <c r="QPH213" s="27"/>
      <c r="QPI213" s="27"/>
      <c r="QPJ213" s="27"/>
      <c r="QPK213" s="27"/>
      <c r="QPL213" s="27"/>
      <c r="QPM213" s="27"/>
      <c r="QPN213" s="27"/>
      <c r="QPO213" s="27"/>
      <c r="QPP213" s="27"/>
      <c r="QPQ213" s="27"/>
      <c r="QPR213" s="27"/>
      <c r="QPS213" s="27"/>
      <c r="QPT213" s="27"/>
      <c r="QPU213" s="27"/>
      <c r="QPV213" s="27"/>
      <c r="QPW213" s="27"/>
      <c r="QPX213" s="27"/>
      <c r="QPY213" s="27"/>
      <c r="QPZ213" s="27"/>
      <c r="QQA213" s="27"/>
      <c r="QQB213" s="27"/>
      <c r="QQC213" s="27"/>
      <c r="QQD213" s="27"/>
      <c r="QQE213" s="27"/>
      <c r="QQF213" s="27"/>
      <c r="QQG213" s="27"/>
      <c r="QQH213" s="27"/>
      <c r="QQI213" s="27"/>
      <c r="QQJ213" s="27"/>
      <c r="QQK213" s="27"/>
      <c r="QQL213" s="27"/>
      <c r="QQM213" s="27"/>
      <c r="QQN213" s="27"/>
      <c r="QQO213" s="27"/>
      <c r="QQP213" s="27"/>
      <c r="QQQ213" s="27"/>
      <c r="QQR213" s="27"/>
      <c r="QQS213" s="27"/>
      <c r="QQT213" s="27"/>
      <c r="QQU213" s="27"/>
      <c r="QQV213" s="27"/>
      <c r="QQW213" s="27"/>
      <c r="QQX213" s="27"/>
      <c r="QQY213" s="27"/>
      <c r="QQZ213" s="27"/>
      <c r="QRA213" s="27"/>
      <c r="QRB213" s="27"/>
      <c r="QRC213" s="27"/>
      <c r="QRD213" s="27"/>
      <c r="QRE213" s="27"/>
      <c r="QRF213" s="27"/>
      <c r="QRG213" s="27"/>
      <c r="QRH213" s="27"/>
      <c r="QRI213" s="27"/>
      <c r="QRJ213" s="27"/>
      <c r="QRK213" s="27"/>
      <c r="QRL213" s="27"/>
      <c r="QRM213" s="27"/>
      <c r="QRN213" s="27"/>
      <c r="QRO213" s="27"/>
      <c r="QRP213" s="27"/>
      <c r="QRQ213" s="27"/>
      <c r="QRR213" s="27"/>
      <c r="QRS213" s="27"/>
      <c r="QRT213" s="27"/>
      <c r="QRU213" s="27"/>
      <c r="QRV213" s="27"/>
      <c r="QRW213" s="27"/>
      <c r="QRX213" s="27"/>
      <c r="QRY213" s="27"/>
      <c r="QRZ213" s="27"/>
      <c r="QSA213" s="27"/>
      <c r="QSB213" s="27"/>
      <c r="QSC213" s="27"/>
      <c r="QSD213" s="27"/>
      <c r="QSE213" s="27"/>
      <c r="QSF213" s="27"/>
      <c r="QSG213" s="27"/>
      <c r="QSH213" s="27"/>
      <c r="QSI213" s="27"/>
      <c r="QSJ213" s="27"/>
      <c r="QSK213" s="27"/>
      <c r="QSL213" s="27"/>
      <c r="QSM213" s="27"/>
      <c r="QSN213" s="27"/>
      <c r="QSO213" s="27"/>
      <c r="QSP213" s="27"/>
      <c r="QSQ213" s="27"/>
      <c r="QSR213" s="27"/>
      <c r="QSS213" s="27"/>
      <c r="QST213" s="27"/>
      <c r="QSU213" s="27"/>
      <c r="QSV213" s="27"/>
      <c r="QSW213" s="27"/>
      <c r="QSX213" s="27"/>
      <c r="QSY213" s="27"/>
      <c r="QSZ213" s="27"/>
      <c r="QTA213" s="27"/>
      <c r="QTB213" s="27"/>
      <c r="QTC213" s="27"/>
      <c r="QTD213" s="27"/>
      <c r="QTE213" s="27"/>
      <c r="QTF213" s="27"/>
      <c r="QTG213" s="27"/>
      <c r="QTH213" s="27"/>
      <c r="QTI213" s="27"/>
      <c r="QTJ213" s="27"/>
      <c r="QTK213" s="27"/>
      <c r="QTL213" s="27"/>
      <c r="QTM213" s="27"/>
      <c r="QTN213" s="27"/>
      <c r="QTO213" s="27"/>
      <c r="QTP213" s="27"/>
      <c r="QTQ213" s="27"/>
      <c r="QTR213" s="27"/>
      <c r="QTS213" s="27"/>
      <c r="QTT213" s="27"/>
      <c r="QTU213" s="27"/>
      <c r="QTV213" s="27"/>
      <c r="QTW213" s="27"/>
      <c r="QTX213" s="27"/>
      <c r="QTY213" s="27"/>
      <c r="QTZ213" s="27"/>
      <c r="QUA213" s="27"/>
      <c r="QUB213" s="27"/>
      <c r="QUC213" s="27"/>
      <c r="QUD213" s="27"/>
      <c r="QUE213" s="27"/>
      <c r="QUF213" s="27"/>
      <c r="QUG213" s="27"/>
      <c r="QUH213" s="27"/>
      <c r="QUI213" s="27"/>
      <c r="QUJ213" s="27"/>
      <c r="QUK213" s="27"/>
      <c r="QUL213" s="27"/>
      <c r="QUM213" s="27"/>
      <c r="QUN213" s="27"/>
      <c r="QUO213" s="27"/>
      <c r="QUP213" s="27"/>
      <c r="QUQ213" s="27"/>
      <c r="QUR213" s="27"/>
      <c r="QUS213" s="27"/>
      <c r="QUT213" s="27"/>
      <c r="QUU213" s="27"/>
      <c r="QUV213" s="27"/>
      <c r="QUW213" s="27"/>
      <c r="QUX213" s="27"/>
      <c r="QUY213" s="27"/>
      <c r="QUZ213" s="27"/>
      <c r="QVA213" s="27"/>
      <c r="QVB213" s="27"/>
      <c r="QVC213" s="27"/>
      <c r="QVD213" s="27"/>
      <c r="QVE213" s="27"/>
      <c r="QVF213" s="27"/>
      <c r="QVG213" s="27"/>
      <c r="QVH213" s="27"/>
      <c r="QVI213" s="27"/>
      <c r="QVJ213" s="27"/>
      <c r="QVK213" s="27"/>
      <c r="QVL213" s="27"/>
      <c r="QVM213" s="27"/>
      <c r="QVN213" s="27"/>
      <c r="QVO213" s="27"/>
      <c r="QVP213" s="27"/>
      <c r="QVQ213" s="27"/>
      <c r="QVR213" s="27"/>
      <c r="QVS213" s="27"/>
      <c r="QVT213" s="27"/>
      <c r="QVU213" s="27"/>
      <c r="QVV213" s="27"/>
      <c r="QVW213" s="27"/>
      <c r="QVX213" s="27"/>
      <c r="QVY213" s="27"/>
      <c r="QVZ213" s="27"/>
      <c r="QWA213" s="27"/>
      <c r="QWB213" s="27"/>
      <c r="QWC213" s="27"/>
      <c r="QWD213" s="27"/>
      <c r="QWE213" s="27"/>
      <c r="QWF213" s="27"/>
      <c r="QWG213" s="27"/>
      <c r="QWH213" s="27"/>
      <c r="QWI213" s="27"/>
      <c r="QWJ213" s="27"/>
      <c r="QWK213" s="27"/>
      <c r="QWL213" s="27"/>
      <c r="QWM213" s="27"/>
      <c r="QWN213" s="27"/>
      <c r="QWO213" s="27"/>
      <c r="QWP213" s="27"/>
      <c r="QWQ213" s="27"/>
      <c r="QWR213" s="27"/>
      <c r="QWS213" s="27"/>
      <c r="QWT213" s="27"/>
      <c r="QWU213" s="27"/>
      <c r="QWV213" s="27"/>
      <c r="QWW213" s="27"/>
      <c r="QWX213" s="27"/>
      <c r="QWY213" s="27"/>
      <c r="QWZ213" s="27"/>
      <c r="QXA213" s="27"/>
      <c r="QXB213" s="27"/>
      <c r="QXC213" s="27"/>
      <c r="QXD213" s="27"/>
      <c r="QXE213" s="27"/>
      <c r="QXF213" s="27"/>
      <c r="QXG213" s="27"/>
      <c r="QXH213" s="27"/>
      <c r="QXI213" s="27"/>
      <c r="QXJ213" s="27"/>
      <c r="QXK213" s="27"/>
      <c r="QXL213" s="27"/>
      <c r="QXM213" s="27"/>
      <c r="QXN213" s="27"/>
      <c r="QXO213" s="27"/>
      <c r="QXP213" s="27"/>
      <c r="QXQ213" s="27"/>
      <c r="QXR213" s="27"/>
      <c r="QXS213" s="27"/>
      <c r="QXT213" s="27"/>
      <c r="QXU213" s="27"/>
      <c r="QXV213" s="27"/>
      <c r="QXW213" s="27"/>
      <c r="QXX213" s="27"/>
      <c r="QXY213" s="27"/>
      <c r="QXZ213" s="27"/>
      <c r="QYA213" s="27"/>
      <c r="QYB213" s="27"/>
      <c r="QYC213" s="27"/>
      <c r="QYD213" s="27"/>
      <c r="QYE213" s="27"/>
      <c r="QYF213" s="27"/>
      <c r="QYG213" s="27"/>
      <c r="QYH213" s="27"/>
      <c r="QYI213" s="27"/>
      <c r="QYJ213" s="27"/>
      <c r="QYK213" s="27"/>
      <c r="QYL213" s="27"/>
      <c r="QYM213" s="27"/>
      <c r="QYN213" s="27"/>
      <c r="QYO213" s="27"/>
      <c r="QYP213" s="27"/>
      <c r="QYQ213" s="27"/>
      <c r="QYR213" s="27"/>
      <c r="QYS213" s="27"/>
      <c r="QYT213" s="27"/>
      <c r="QYU213" s="27"/>
      <c r="QYV213" s="27"/>
      <c r="QYW213" s="27"/>
      <c r="QYX213" s="27"/>
      <c r="QYY213" s="27"/>
      <c r="QYZ213" s="27"/>
      <c r="QZA213" s="27"/>
      <c r="QZB213" s="27"/>
      <c r="QZC213" s="27"/>
      <c r="QZD213" s="27"/>
      <c r="QZE213" s="27"/>
      <c r="QZF213" s="27"/>
      <c r="QZG213" s="27"/>
      <c r="QZH213" s="27"/>
      <c r="QZI213" s="27"/>
      <c r="QZJ213" s="27"/>
      <c r="QZK213" s="27"/>
      <c r="QZL213" s="27"/>
      <c r="QZM213" s="27"/>
      <c r="QZN213" s="27"/>
      <c r="QZO213" s="27"/>
      <c r="QZP213" s="27"/>
      <c r="QZQ213" s="27"/>
      <c r="QZR213" s="27"/>
      <c r="QZS213" s="27"/>
      <c r="QZT213" s="27"/>
      <c r="QZU213" s="27"/>
      <c r="QZV213" s="27"/>
      <c r="QZW213" s="27"/>
      <c r="QZX213" s="27"/>
      <c r="QZY213" s="27"/>
      <c r="QZZ213" s="27"/>
      <c r="RAA213" s="27"/>
      <c r="RAB213" s="27"/>
      <c r="RAC213" s="27"/>
      <c r="RAD213" s="27"/>
      <c r="RAE213" s="27"/>
      <c r="RAF213" s="27"/>
      <c r="RAG213" s="27"/>
      <c r="RAH213" s="27"/>
      <c r="RAI213" s="27"/>
      <c r="RAJ213" s="27"/>
      <c r="RAK213" s="27"/>
      <c r="RAL213" s="27"/>
      <c r="RAM213" s="27"/>
      <c r="RAN213" s="27"/>
      <c r="RAO213" s="27"/>
      <c r="RAP213" s="27"/>
      <c r="RAQ213" s="27"/>
      <c r="RAR213" s="27"/>
      <c r="RAS213" s="27"/>
      <c r="RAT213" s="27"/>
      <c r="RAU213" s="27"/>
      <c r="RAV213" s="27"/>
      <c r="RAW213" s="27"/>
      <c r="RAX213" s="27"/>
      <c r="RAY213" s="27"/>
      <c r="RAZ213" s="27"/>
      <c r="RBA213" s="27"/>
      <c r="RBB213" s="27"/>
      <c r="RBC213" s="27"/>
      <c r="RBD213" s="27"/>
      <c r="RBE213" s="27"/>
      <c r="RBF213" s="27"/>
      <c r="RBG213" s="27"/>
      <c r="RBH213" s="27"/>
      <c r="RBI213" s="27"/>
      <c r="RBJ213" s="27"/>
      <c r="RBK213" s="27"/>
      <c r="RBL213" s="27"/>
      <c r="RBM213" s="27"/>
      <c r="RBN213" s="27"/>
      <c r="RBO213" s="27"/>
      <c r="RBP213" s="27"/>
      <c r="RBQ213" s="27"/>
      <c r="RBR213" s="27"/>
      <c r="RBS213" s="27"/>
      <c r="RBT213" s="27"/>
      <c r="RBU213" s="27"/>
      <c r="RBV213" s="27"/>
      <c r="RBW213" s="27"/>
      <c r="RBX213" s="27"/>
      <c r="RBY213" s="27"/>
      <c r="RBZ213" s="27"/>
      <c r="RCA213" s="27"/>
      <c r="RCB213" s="27"/>
      <c r="RCC213" s="27"/>
      <c r="RCD213" s="27"/>
      <c r="RCE213" s="27"/>
      <c r="RCF213" s="27"/>
      <c r="RCG213" s="27"/>
      <c r="RCH213" s="27"/>
      <c r="RCI213" s="27"/>
      <c r="RCJ213" s="27"/>
      <c r="RCK213" s="27"/>
      <c r="RCL213" s="27"/>
      <c r="RCM213" s="27"/>
      <c r="RCN213" s="27"/>
      <c r="RCO213" s="27"/>
      <c r="RCP213" s="27"/>
      <c r="RCQ213" s="27"/>
      <c r="RCR213" s="27"/>
      <c r="RCS213" s="27"/>
      <c r="RCT213" s="27"/>
      <c r="RCU213" s="27"/>
      <c r="RCV213" s="27"/>
      <c r="RCW213" s="27"/>
      <c r="RCX213" s="27"/>
      <c r="RCY213" s="27"/>
      <c r="RCZ213" s="27"/>
      <c r="RDA213" s="27"/>
      <c r="RDB213" s="27"/>
      <c r="RDC213" s="27"/>
      <c r="RDD213" s="27"/>
      <c r="RDE213" s="27"/>
      <c r="RDF213" s="27"/>
      <c r="RDG213" s="27"/>
      <c r="RDH213" s="27"/>
      <c r="RDI213" s="27"/>
      <c r="RDJ213" s="27"/>
      <c r="RDK213" s="27"/>
      <c r="RDL213" s="27"/>
      <c r="RDM213" s="27"/>
      <c r="RDN213" s="27"/>
      <c r="RDO213" s="27"/>
      <c r="RDP213" s="27"/>
      <c r="RDQ213" s="27"/>
      <c r="RDR213" s="27"/>
      <c r="RDS213" s="27"/>
      <c r="RDT213" s="27"/>
      <c r="RDU213" s="27"/>
      <c r="RDV213" s="27"/>
      <c r="RDW213" s="27"/>
      <c r="RDX213" s="27"/>
      <c r="RDY213" s="27"/>
      <c r="RDZ213" s="27"/>
      <c r="REA213" s="27"/>
      <c r="REB213" s="27"/>
      <c r="REC213" s="27"/>
      <c r="RED213" s="27"/>
      <c r="REE213" s="27"/>
      <c r="REF213" s="27"/>
      <c r="REG213" s="27"/>
      <c r="REH213" s="27"/>
      <c r="REI213" s="27"/>
      <c r="REJ213" s="27"/>
      <c r="REK213" s="27"/>
      <c r="REL213" s="27"/>
      <c r="REM213" s="27"/>
      <c r="REN213" s="27"/>
      <c r="REO213" s="27"/>
      <c r="REP213" s="27"/>
      <c r="REQ213" s="27"/>
      <c r="RER213" s="27"/>
      <c r="RES213" s="27"/>
      <c r="RET213" s="27"/>
      <c r="REU213" s="27"/>
      <c r="REV213" s="27"/>
      <c r="REW213" s="27"/>
      <c r="REX213" s="27"/>
      <c r="REY213" s="27"/>
      <c r="REZ213" s="27"/>
      <c r="RFA213" s="27"/>
      <c r="RFB213" s="27"/>
      <c r="RFC213" s="27"/>
      <c r="RFD213" s="27"/>
      <c r="RFE213" s="27"/>
      <c r="RFF213" s="27"/>
      <c r="RFG213" s="27"/>
      <c r="RFH213" s="27"/>
      <c r="RFI213" s="27"/>
      <c r="RFJ213" s="27"/>
      <c r="RFK213" s="27"/>
      <c r="RFL213" s="27"/>
      <c r="RFM213" s="27"/>
      <c r="RFN213" s="27"/>
      <c r="RFO213" s="27"/>
      <c r="RFP213" s="27"/>
      <c r="RFQ213" s="27"/>
      <c r="RFR213" s="27"/>
      <c r="RFS213" s="27"/>
      <c r="RFT213" s="27"/>
      <c r="RFU213" s="27"/>
      <c r="RFV213" s="27"/>
      <c r="RFW213" s="27"/>
      <c r="RFX213" s="27"/>
      <c r="RFY213" s="27"/>
      <c r="RFZ213" s="27"/>
      <c r="RGA213" s="27"/>
      <c r="RGB213" s="27"/>
      <c r="RGC213" s="27"/>
      <c r="RGD213" s="27"/>
      <c r="RGE213" s="27"/>
      <c r="RGF213" s="27"/>
      <c r="RGG213" s="27"/>
      <c r="RGH213" s="27"/>
      <c r="RGI213" s="27"/>
      <c r="RGJ213" s="27"/>
      <c r="RGK213" s="27"/>
      <c r="RGL213" s="27"/>
      <c r="RGM213" s="27"/>
      <c r="RGN213" s="27"/>
      <c r="RGO213" s="27"/>
      <c r="RGP213" s="27"/>
      <c r="RGQ213" s="27"/>
      <c r="RGR213" s="27"/>
      <c r="RGS213" s="27"/>
      <c r="RGT213" s="27"/>
      <c r="RGU213" s="27"/>
      <c r="RGV213" s="27"/>
      <c r="RGW213" s="27"/>
      <c r="RGX213" s="27"/>
      <c r="RGY213" s="27"/>
      <c r="RGZ213" s="27"/>
      <c r="RHA213" s="27"/>
      <c r="RHB213" s="27"/>
      <c r="RHC213" s="27"/>
      <c r="RHD213" s="27"/>
      <c r="RHE213" s="27"/>
      <c r="RHF213" s="27"/>
      <c r="RHG213" s="27"/>
      <c r="RHH213" s="27"/>
      <c r="RHI213" s="27"/>
      <c r="RHJ213" s="27"/>
      <c r="RHK213" s="27"/>
      <c r="RHL213" s="27"/>
      <c r="RHM213" s="27"/>
      <c r="RHN213" s="27"/>
      <c r="RHO213" s="27"/>
      <c r="RHP213" s="27"/>
      <c r="RHQ213" s="27"/>
      <c r="RHR213" s="27"/>
      <c r="RHS213" s="27"/>
      <c r="RHT213" s="27"/>
      <c r="RHU213" s="27"/>
      <c r="RHV213" s="27"/>
      <c r="RHW213" s="27"/>
      <c r="RHX213" s="27"/>
      <c r="RHY213" s="27"/>
      <c r="RHZ213" s="27"/>
      <c r="RIA213" s="27"/>
      <c r="RIB213" s="27"/>
      <c r="RIC213" s="27"/>
      <c r="RID213" s="27"/>
      <c r="RIE213" s="27"/>
      <c r="RIF213" s="27"/>
      <c r="RIG213" s="27"/>
      <c r="RIH213" s="27"/>
      <c r="RII213" s="27"/>
      <c r="RIJ213" s="27"/>
      <c r="RIK213" s="27"/>
      <c r="RIL213" s="27"/>
      <c r="RIM213" s="27"/>
      <c r="RIN213" s="27"/>
      <c r="RIO213" s="27"/>
      <c r="RIP213" s="27"/>
      <c r="RIQ213" s="27"/>
      <c r="RIR213" s="27"/>
      <c r="RIS213" s="27"/>
      <c r="RIT213" s="27"/>
      <c r="RIU213" s="27"/>
      <c r="RIV213" s="27"/>
      <c r="RIW213" s="27"/>
      <c r="RIX213" s="27"/>
      <c r="RIY213" s="27"/>
      <c r="RIZ213" s="27"/>
      <c r="RJA213" s="27"/>
      <c r="RJB213" s="27"/>
      <c r="RJC213" s="27"/>
      <c r="RJD213" s="27"/>
      <c r="RJE213" s="27"/>
      <c r="RJF213" s="27"/>
      <c r="RJG213" s="27"/>
      <c r="RJH213" s="27"/>
      <c r="RJI213" s="27"/>
      <c r="RJJ213" s="27"/>
      <c r="RJK213" s="27"/>
      <c r="RJL213" s="27"/>
      <c r="RJM213" s="27"/>
      <c r="RJN213" s="27"/>
      <c r="RJO213" s="27"/>
      <c r="RJP213" s="27"/>
      <c r="RJQ213" s="27"/>
      <c r="RJR213" s="27"/>
      <c r="RJS213" s="27"/>
      <c r="RJT213" s="27"/>
      <c r="RJU213" s="27"/>
      <c r="RJV213" s="27"/>
      <c r="RJW213" s="27"/>
      <c r="RJX213" s="27"/>
      <c r="RJY213" s="27"/>
      <c r="RJZ213" s="27"/>
      <c r="RKA213" s="27"/>
      <c r="RKB213" s="27"/>
      <c r="RKC213" s="27"/>
      <c r="RKD213" s="27"/>
      <c r="RKE213" s="27"/>
      <c r="RKF213" s="27"/>
      <c r="RKG213" s="27"/>
      <c r="RKH213" s="27"/>
      <c r="RKI213" s="27"/>
      <c r="RKJ213" s="27"/>
      <c r="RKK213" s="27"/>
      <c r="RKL213" s="27"/>
      <c r="RKM213" s="27"/>
      <c r="RKN213" s="27"/>
      <c r="RKO213" s="27"/>
      <c r="RKP213" s="27"/>
      <c r="RKQ213" s="27"/>
      <c r="RKR213" s="27"/>
      <c r="RKS213" s="27"/>
      <c r="RKT213" s="27"/>
      <c r="RKU213" s="27"/>
      <c r="RKV213" s="27"/>
      <c r="RKW213" s="27"/>
      <c r="RKX213" s="27"/>
      <c r="RKY213" s="27"/>
      <c r="RKZ213" s="27"/>
      <c r="RLA213" s="27"/>
      <c r="RLB213" s="27"/>
      <c r="RLC213" s="27"/>
      <c r="RLD213" s="27"/>
      <c r="RLE213" s="27"/>
      <c r="RLF213" s="27"/>
      <c r="RLG213" s="27"/>
      <c r="RLH213" s="27"/>
      <c r="RLI213" s="27"/>
      <c r="RLJ213" s="27"/>
      <c r="RLK213" s="27"/>
      <c r="RLL213" s="27"/>
      <c r="RLM213" s="27"/>
      <c r="RLN213" s="27"/>
      <c r="RLO213" s="27"/>
      <c r="RLP213" s="27"/>
      <c r="RLQ213" s="27"/>
      <c r="RLR213" s="27"/>
      <c r="RLS213" s="27"/>
      <c r="RLT213" s="27"/>
      <c r="RLU213" s="27"/>
      <c r="RLV213" s="27"/>
      <c r="RLW213" s="27"/>
      <c r="RLX213" s="27"/>
      <c r="RLY213" s="27"/>
      <c r="RLZ213" s="27"/>
      <c r="RMA213" s="27"/>
      <c r="RMB213" s="27"/>
      <c r="RMC213" s="27"/>
      <c r="RMD213" s="27"/>
      <c r="RME213" s="27"/>
      <c r="RMF213" s="27"/>
      <c r="RMG213" s="27"/>
      <c r="RMH213" s="27"/>
      <c r="RMI213" s="27"/>
      <c r="RMJ213" s="27"/>
      <c r="RMK213" s="27"/>
      <c r="RML213" s="27"/>
      <c r="RMM213" s="27"/>
      <c r="RMN213" s="27"/>
      <c r="RMO213" s="27"/>
      <c r="RMP213" s="27"/>
      <c r="RMQ213" s="27"/>
      <c r="RMR213" s="27"/>
      <c r="RMS213" s="27"/>
      <c r="RMT213" s="27"/>
      <c r="RMU213" s="27"/>
      <c r="RMV213" s="27"/>
      <c r="RMW213" s="27"/>
      <c r="RMX213" s="27"/>
      <c r="RMY213" s="27"/>
      <c r="RMZ213" s="27"/>
      <c r="RNA213" s="27"/>
      <c r="RNB213" s="27"/>
      <c r="RNC213" s="27"/>
      <c r="RND213" s="27"/>
      <c r="RNE213" s="27"/>
      <c r="RNF213" s="27"/>
      <c r="RNG213" s="27"/>
      <c r="RNH213" s="27"/>
      <c r="RNI213" s="27"/>
      <c r="RNJ213" s="27"/>
      <c r="RNK213" s="27"/>
      <c r="RNL213" s="27"/>
      <c r="RNM213" s="27"/>
      <c r="RNN213" s="27"/>
      <c r="RNO213" s="27"/>
      <c r="RNP213" s="27"/>
      <c r="RNQ213" s="27"/>
      <c r="RNR213" s="27"/>
      <c r="RNS213" s="27"/>
      <c r="RNT213" s="27"/>
      <c r="RNU213" s="27"/>
      <c r="RNV213" s="27"/>
      <c r="RNW213" s="27"/>
      <c r="RNX213" s="27"/>
      <c r="RNY213" s="27"/>
      <c r="RNZ213" s="27"/>
      <c r="ROA213" s="27"/>
      <c r="ROB213" s="27"/>
      <c r="ROC213" s="27"/>
      <c r="ROD213" s="27"/>
      <c r="ROE213" s="27"/>
      <c r="ROF213" s="27"/>
      <c r="ROG213" s="27"/>
      <c r="ROH213" s="27"/>
      <c r="ROI213" s="27"/>
      <c r="ROJ213" s="27"/>
      <c r="ROK213" s="27"/>
      <c r="ROL213" s="27"/>
      <c r="ROM213" s="27"/>
      <c r="RON213" s="27"/>
      <c r="ROO213" s="27"/>
      <c r="ROP213" s="27"/>
      <c r="ROQ213" s="27"/>
      <c r="ROR213" s="27"/>
      <c r="ROS213" s="27"/>
      <c r="ROT213" s="27"/>
      <c r="ROU213" s="27"/>
      <c r="ROV213" s="27"/>
      <c r="ROW213" s="27"/>
      <c r="ROX213" s="27"/>
      <c r="ROY213" s="27"/>
      <c r="ROZ213" s="27"/>
      <c r="RPA213" s="27"/>
      <c r="RPB213" s="27"/>
      <c r="RPC213" s="27"/>
      <c r="RPD213" s="27"/>
      <c r="RPE213" s="27"/>
      <c r="RPF213" s="27"/>
      <c r="RPG213" s="27"/>
      <c r="RPH213" s="27"/>
      <c r="RPI213" s="27"/>
      <c r="RPJ213" s="27"/>
      <c r="RPK213" s="27"/>
      <c r="RPL213" s="27"/>
      <c r="RPM213" s="27"/>
      <c r="RPN213" s="27"/>
      <c r="RPO213" s="27"/>
      <c r="RPP213" s="27"/>
      <c r="RPQ213" s="27"/>
      <c r="RPR213" s="27"/>
      <c r="RPS213" s="27"/>
      <c r="RPT213" s="27"/>
      <c r="RPU213" s="27"/>
      <c r="RPV213" s="27"/>
      <c r="RPW213" s="27"/>
      <c r="RPX213" s="27"/>
      <c r="RPY213" s="27"/>
      <c r="RPZ213" s="27"/>
      <c r="RQA213" s="27"/>
      <c r="RQB213" s="27"/>
      <c r="RQC213" s="27"/>
      <c r="RQD213" s="27"/>
      <c r="RQE213" s="27"/>
      <c r="RQF213" s="27"/>
      <c r="RQG213" s="27"/>
      <c r="RQH213" s="27"/>
      <c r="RQI213" s="27"/>
      <c r="RQJ213" s="27"/>
      <c r="RQK213" s="27"/>
      <c r="RQL213" s="27"/>
      <c r="RQM213" s="27"/>
      <c r="RQN213" s="27"/>
      <c r="RQO213" s="27"/>
      <c r="RQP213" s="27"/>
      <c r="RQQ213" s="27"/>
      <c r="RQR213" s="27"/>
      <c r="RQS213" s="27"/>
      <c r="RQT213" s="27"/>
      <c r="RQU213" s="27"/>
      <c r="RQV213" s="27"/>
      <c r="RQW213" s="27"/>
      <c r="RQX213" s="27"/>
      <c r="RQY213" s="27"/>
      <c r="RQZ213" s="27"/>
      <c r="RRA213" s="27"/>
      <c r="RRB213" s="27"/>
      <c r="RRC213" s="27"/>
      <c r="RRD213" s="27"/>
      <c r="RRE213" s="27"/>
      <c r="RRF213" s="27"/>
      <c r="RRG213" s="27"/>
      <c r="RRH213" s="27"/>
      <c r="RRI213" s="27"/>
      <c r="RRJ213" s="27"/>
      <c r="RRK213" s="27"/>
      <c r="RRL213" s="27"/>
      <c r="RRM213" s="27"/>
      <c r="RRN213" s="27"/>
      <c r="RRO213" s="27"/>
      <c r="RRP213" s="27"/>
      <c r="RRQ213" s="27"/>
      <c r="RRR213" s="27"/>
      <c r="RRS213" s="27"/>
      <c r="RRT213" s="27"/>
      <c r="RRU213" s="27"/>
      <c r="RRV213" s="27"/>
      <c r="RRW213" s="27"/>
      <c r="RRX213" s="27"/>
      <c r="RRY213" s="27"/>
      <c r="RRZ213" s="27"/>
      <c r="RSA213" s="27"/>
      <c r="RSB213" s="27"/>
      <c r="RSC213" s="27"/>
      <c r="RSD213" s="27"/>
      <c r="RSE213" s="27"/>
      <c r="RSF213" s="27"/>
      <c r="RSG213" s="27"/>
      <c r="RSH213" s="27"/>
      <c r="RSI213" s="27"/>
      <c r="RSJ213" s="27"/>
      <c r="RSK213" s="27"/>
      <c r="RSL213" s="27"/>
      <c r="RSM213" s="27"/>
      <c r="RSN213" s="27"/>
      <c r="RSO213" s="27"/>
      <c r="RSP213" s="27"/>
      <c r="RSQ213" s="27"/>
      <c r="RSR213" s="27"/>
      <c r="RSS213" s="27"/>
      <c r="RST213" s="27"/>
      <c r="RSU213" s="27"/>
      <c r="RSV213" s="27"/>
      <c r="RSW213" s="27"/>
      <c r="RSX213" s="27"/>
      <c r="RSY213" s="27"/>
      <c r="RSZ213" s="27"/>
      <c r="RTA213" s="27"/>
      <c r="RTB213" s="27"/>
      <c r="RTC213" s="27"/>
      <c r="RTD213" s="27"/>
      <c r="RTE213" s="27"/>
      <c r="RTF213" s="27"/>
      <c r="RTG213" s="27"/>
      <c r="RTH213" s="27"/>
      <c r="RTI213" s="27"/>
      <c r="RTJ213" s="27"/>
      <c r="RTK213" s="27"/>
      <c r="RTL213" s="27"/>
      <c r="RTM213" s="27"/>
      <c r="RTN213" s="27"/>
      <c r="RTO213" s="27"/>
      <c r="RTP213" s="27"/>
      <c r="RTQ213" s="27"/>
      <c r="RTR213" s="27"/>
      <c r="RTS213" s="27"/>
      <c r="RTT213" s="27"/>
      <c r="RTU213" s="27"/>
      <c r="RTV213" s="27"/>
      <c r="RTW213" s="27"/>
      <c r="RTX213" s="27"/>
      <c r="RTY213" s="27"/>
      <c r="RTZ213" s="27"/>
      <c r="RUA213" s="27"/>
      <c r="RUB213" s="27"/>
      <c r="RUC213" s="27"/>
      <c r="RUD213" s="27"/>
      <c r="RUE213" s="27"/>
      <c r="RUF213" s="27"/>
      <c r="RUG213" s="27"/>
      <c r="RUH213" s="27"/>
      <c r="RUI213" s="27"/>
      <c r="RUJ213" s="27"/>
      <c r="RUK213" s="27"/>
      <c r="RUL213" s="27"/>
      <c r="RUM213" s="27"/>
      <c r="RUN213" s="27"/>
      <c r="RUO213" s="27"/>
      <c r="RUP213" s="27"/>
      <c r="RUQ213" s="27"/>
      <c r="RUR213" s="27"/>
      <c r="RUS213" s="27"/>
      <c r="RUT213" s="27"/>
      <c r="RUU213" s="27"/>
      <c r="RUV213" s="27"/>
      <c r="RUW213" s="27"/>
      <c r="RUX213" s="27"/>
      <c r="RUY213" s="27"/>
      <c r="RUZ213" s="27"/>
      <c r="RVA213" s="27"/>
      <c r="RVB213" s="27"/>
      <c r="RVC213" s="27"/>
      <c r="RVD213" s="27"/>
      <c r="RVE213" s="27"/>
      <c r="RVF213" s="27"/>
      <c r="RVG213" s="27"/>
      <c r="RVH213" s="27"/>
      <c r="RVI213" s="27"/>
      <c r="RVJ213" s="27"/>
      <c r="RVK213" s="27"/>
      <c r="RVL213" s="27"/>
      <c r="RVM213" s="27"/>
      <c r="RVN213" s="27"/>
      <c r="RVO213" s="27"/>
      <c r="RVP213" s="27"/>
      <c r="RVQ213" s="27"/>
      <c r="RVR213" s="27"/>
      <c r="RVS213" s="27"/>
      <c r="RVT213" s="27"/>
      <c r="RVU213" s="27"/>
      <c r="RVV213" s="27"/>
      <c r="RVW213" s="27"/>
      <c r="RVX213" s="27"/>
      <c r="RVY213" s="27"/>
      <c r="RVZ213" s="27"/>
      <c r="RWA213" s="27"/>
      <c r="RWB213" s="27"/>
      <c r="RWC213" s="27"/>
      <c r="RWD213" s="27"/>
      <c r="RWE213" s="27"/>
      <c r="RWF213" s="27"/>
      <c r="RWG213" s="27"/>
      <c r="RWH213" s="27"/>
      <c r="RWI213" s="27"/>
      <c r="RWJ213" s="27"/>
      <c r="RWK213" s="27"/>
      <c r="RWL213" s="27"/>
      <c r="RWM213" s="27"/>
      <c r="RWN213" s="27"/>
      <c r="RWO213" s="27"/>
      <c r="RWP213" s="27"/>
      <c r="RWQ213" s="27"/>
      <c r="RWR213" s="27"/>
      <c r="RWS213" s="27"/>
      <c r="RWT213" s="27"/>
      <c r="RWU213" s="27"/>
      <c r="RWV213" s="27"/>
      <c r="RWW213" s="27"/>
      <c r="RWX213" s="27"/>
      <c r="RWY213" s="27"/>
      <c r="RWZ213" s="27"/>
      <c r="RXA213" s="27"/>
      <c r="RXB213" s="27"/>
      <c r="RXC213" s="27"/>
      <c r="RXD213" s="27"/>
      <c r="RXE213" s="27"/>
      <c r="RXF213" s="27"/>
      <c r="RXG213" s="27"/>
      <c r="RXH213" s="27"/>
      <c r="RXI213" s="27"/>
      <c r="RXJ213" s="27"/>
      <c r="RXK213" s="27"/>
      <c r="RXL213" s="27"/>
      <c r="RXM213" s="27"/>
      <c r="RXN213" s="27"/>
      <c r="RXO213" s="27"/>
      <c r="RXP213" s="27"/>
      <c r="RXQ213" s="27"/>
      <c r="RXR213" s="27"/>
      <c r="RXS213" s="27"/>
      <c r="RXT213" s="27"/>
      <c r="RXU213" s="27"/>
      <c r="RXV213" s="27"/>
      <c r="RXW213" s="27"/>
      <c r="RXX213" s="27"/>
      <c r="RXY213" s="27"/>
      <c r="RXZ213" s="27"/>
      <c r="RYA213" s="27"/>
      <c r="RYB213" s="27"/>
      <c r="RYC213" s="27"/>
      <c r="RYD213" s="27"/>
      <c r="RYE213" s="27"/>
      <c r="RYF213" s="27"/>
      <c r="RYG213" s="27"/>
      <c r="RYH213" s="27"/>
      <c r="RYI213" s="27"/>
      <c r="RYJ213" s="27"/>
      <c r="RYK213" s="27"/>
      <c r="RYL213" s="27"/>
      <c r="RYM213" s="27"/>
      <c r="RYN213" s="27"/>
      <c r="RYO213" s="27"/>
      <c r="RYP213" s="27"/>
      <c r="RYQ213" s="27"/>
      <c r="RYR213" s="27"/>
      <c r="RYS213" s="27"/>
      <c r="RYT213" s="27"/>
      <c r="RYU213" s="27"/>
      <c r="RYV213" s="27"/>
      <c r="RYW213" s="27"/>
      <c r="RYX213" s="27"/>
      <c r="RYY213" s="27"/>
      <c r="RYZ213" s="27"/>
      <c r="RZA213" s="27"/>
      <c r="RZB213" s="27"/>
      <c r="RZC213" s="27"/>
      <c r="RZD213" s="27"/>
      <c r="RZE213" s="27"/>
      <c r="RZF213" s="27"/>
      <c r="RZG213" s="27"/>
      <c r="RZH213" s="27"/>
      <c r="RZI213" s="27"/>
      <c r="RZJ213" s="27"/>
      <c r="RZK213" s="27"/>
      <c r="RZL213" s="27"/>
      <c r="RZM213" s="27"/>
      <c r="RZN213" s="27"/>
      <c r="RZO213" s="27"/>
      <c r="RZP213" s="27"/>
      <c r="RZQ213" s="27"/>
      <c r="RZR213" s="27"/>
      <c r="RZS213" s="27"/>
      <c r="RZT213" s="27"/>
      <c r="RZU213" s="27"/>
      <c r="RZV213" s="27"/>
      <c r="RZW213" s="27"/>
      <c r="RZX213" s="27"/>
      <c r="RZY213" s="27"/>
      <c r="RZZ213" s="27"/>
      <c r="SAA213" s="27"/>
      <c r="SAB213" s="27"/>
      <c r="SAC213" s="27"/>
      <c r="SAD213" s="27"/>
      <c r="SAE213" s="27"/>
      <c r="SAF213" s="27"/>
      <c r="SAG213" s="27"/>
      <c r="SAH213" s="27"/>
      <c r="SAI213" s="27"/>
      <c r="SAJ213" s="27"/>
      <c r="SAK213" s="27"/>
      <c r="SAL213" s="27"/>
      <c r="SAM213" s="27"/>
      <c r="SAN213" s="27"/>
      <c r="SAO213" s="27"/>
      <c r="SAP213" s="27"/>
      <c r="SAQ213" s="27"/>
      <c r="SAR213" s="27"/>
      <c r="SAS213" s="27"/>
      <c r="SAT213" s="27"/>
      <c r="SAU213" s="27"/>
      <c r="SAV213" s="27"/>
      <c r="SAW213" s="27"/>
      <c r="SAX213" s="27"/>
      <c r="SAY213" s="27"/>
      <c r="SAZ213" s="27"/>
      <c r="SBA213" s="27"/>
      <c r="SBB213" s="27"/>
      <c r="SBC213" s="27"/>
      <c r="SBD213" s="27"/>
      <c r="SBE213" s="27"/>
      <c r="SBF213" s="27"/>
      <c r="SBG213" s="27"/>
      <c r="SBH213" s="27"/>
      <c r="SBI213" s="27"/>
      <c r="SBJ213" s="27"/>
      <c r="SBK213" s="27"/>
      <c r="SBL213" s="27"/>
      <c r="SBM213" s="27"/>
      <c r="SBN213" s="27"/>
      <c r="SBO213" s="27"/>
      <c r="SBP213" s="27"/>
      <c r="SBQ213" s="27"/>
      <c r="SBR213" s="27"/>
      <c r="SBS213" s="27"/>
      <c r="SBT213" s="27"/>
      <c r="SBU213" s="27"/>
      <c r="SBV213" s="27"/>
      <c r="SBW213" s="27"/>
      <c r="SBX213" s="27"/>
      <c r="SBY213" s="27"/>
      <c r="SBZ213" s="27"/>
      <c r="SCA213" s="27"/>
      <c r="SCB213" s="27"/>
      <c r="SCC213" s="27"/>
      <c r="SCD213" s="27"/>
      <c r="SCE213" s="27"/>
      <c r="SCF213" s="27"/>
      <c r="SCG213" s="27"/>
      <c r="SCH213" s="27"/>
      <c r="SCI213" s="27"/>
      <c r="SCJ213" s="27"/>
      <c r="SCK213" s="27"/>
      <c r="SCL213" s="27"/>
      <c r="SCM213" s="27"/>
      <c r="SCN213" s="27"/>
      <c r="SCO213" s="27"/>
      <c r="SCP213" s="27"/>
      <c r="SCQ213" s="27"/>
      <c r="SCR213" s="27"/>
      <c r="SCS213" s="27"/>
      <c r="SCT213" s="27"/>
      <c r="SCU213" s="27"/>
      <c r="SCV213" s="27"/>
      <c r="SCW213" s="27"/>
      <c r="SCX213" s="27"/>
      <c r="SCY213" s="27"/>
      <c r="SCZ213" s="27"/>
      <c r="SDA213" s="27"/>
      <c r="SDB213" s="27"/>
      <c r="SDC213" s="27"/>
      <c r="SDD213" s="27"/>
      <c r="SDE213" s="27"/>
      <c r="SDF213" s="27"/>
      <c r="SDG213" s="27"/>
      <c r="SDH213" s="27"/>
      <c r="SDI213" s="27"/>
      <c r="SDJ213" s="27"/>
      <c r="SDK213" s="27"/>
      <c r="SDL213" s="27"/>
      <c r="SDM213" s="27"/>
      <c r="SDN213" s="27"/>
      <c r="SDO213" s="27"/>
      <c r="SDP213" s="27"/>
      <c r="SDQ213" s="27"/>
      <c r="SDR213" s="27"/>
      <c r="SDS213" s="27"/>
      <c r="SDT213" s="27"/>
      <c r="SDU213" s="27"/>
      <c r="SDV213" s="27"/>
      <c r="SDW213" s="27"/>
      <c r="SDX213" s="27"/>
      <c r="SDY213" s="27"/>
      <c r="SDZ213" s="27"/>
      <c r="SEA213" s="27"/>
      <c r="SEB213" s="27"/>
      <c r="SEC213" s="27"/>
      <c r="SED213" s="27"/>
      <c r="SEE213" s="27"/>
      <c r="SEF213" s="27"/>
      <c r="SEG213" s="27"/>
      <c r="SEH213" s="27"/>
      <c r="SEI213" s="27"/>
      <c r="SEJ213" s="27"/>
      <c r="SEK213" s="27"/>
      <c r="SEL213" s="27"/>
      <c r="SEM213" s="27"/>
      <c r="SEN213" s="27"/>
      <c r="SEO213" s="27"/>
      <c r="SEP213" s="27"/>
      <c r="SEQ213" s="27"/>
      <c r="SER213" s="27"/>
      <c r="SES213" s="27"/>
      <c r="SET213" s="27"/>
      <c r="SEU213" s="27"/>
      <c r="SEV213" s="27"/>
      <c r="SEW213" s="27"/>
      <c r="SEX213" s="27"/>
      <c r="SEY213" s="27"/>
      <c r="SEZ213" s="27"/>
      <c r="SFA213" s="27"/>
      <c r="SFB213" s="27"/>
      <c r="SFC213" s="27"/>
      <c r="SFD213" s="27"/>
      <c r="SFE213" s="27"/>
      <c r="SFF213" s="27"/>
      <c r="SFG213" s="27"/>
      <c r="SFH213" s="27"/>
      <c r="SFI213" s="27"/>
      <c r="SFJ213" s="27"/>
      <c r="SFK213" s="27"/>
      <c r="SFL213" s="27"/>
      <c r="SFM213" s="27"/>
      <c r="SFN213" s="27"/>
      <c r="SFO213" s="27"/>
      <c r="SFP213" s="27"/>
      <c r="SFQ213" s="27"/>
      <c r="SFR213" s="27"/>
      <c r="SFS213" s="27"/>
      <c r="SFT213" s="27"/>
      <c r="SFU213" s="27"/>
      <c r="SFV213" s="27"/>
      <c r="SFW213" s="27"/>
      <c r="SFX213" s="27"/>
      <c r="SFY213" s="27"/>
      <c r="SFZ213" s="27"/>
      <c r="SGA213" s="27"/>
      <c r="SGB213" s="27"/>
      <c r="SGC213" s="27"/>
      <c r="SGD213" s="27"/>
      <c r="SGE213" s="27"/>
      <c r="SGF213" s="27"/>
      <c r="SGG213" s="27"/>
      <c r="SGH213" s="27"/>
      <c r="SGI213" s="27"/>
      <c r="SGJ213" s="27"/>
      <c r="SGK213" s="27"/>
      <c r="SGL213" s="27"/>
      <c r="SGM213" s="27"/>
      <c r="SGN213" s="27"/>
      <c r="SGO213" s="27"/>
      <c r="SGP213" s="27"/>
      <c r="SGQ213" s="27"/>
      <c r="SGR213" s="27"/>
      <c r="SGS213" s="27"/>
      <c r="SGT213" s="27"/>
      <c r="SGU213" s="27"/>
      <c r="SGV213" s="27"/>
      <c r="SGW213" s="27"/>
      <c r="SGX213" s="27"/>
      <c r="SGY213" s="27"/>
      <c r="SGZ213" s="27"/>
      <c r="SHA213" s="27"/>
      <c r="SHB213" s="27"/>
      <c r="SHC213" s="27"/>
      <c r="SHD213" s="27"/>
      <c r="SHE213" s="27"/>
      <c r="SHF213" s="27"/>
      <c r="SHG213" s="27"/>
      <c r="SHH213" s="27"/>
      <c r="SHI213" s="27"/>
      <c r="SHJ213" s="27"/>
      <c r="SHK213" s="27"/>
      <c r="SHL213" s="27"/>
      <c r="SHM213" s="27"/>
      <c r="SHN213" s="27"/>
      <c r="SHO213" s="27"/>
      <c r="SHP213" s="27"/>
      <c r="SHQ213" s="27"/>
      <c r="SHR213" s="27"/>
      <c r="SHS213" s="27"/>
      <c r="SHT213" s="27"/>
      <c r="SHU213" s="27"/>
      <c r="SHV213" s="27"/>
      <c r="SHW213" s="27"/>
      <c r="SHX213" s="27"/>
      <c r="SHY213" s="27"/>
      <c r="SHZ213" s="27"/>
      <c r="SIA213" s="27"/>
      <c r="SIB213" s="27"/>
      <c r="SIC213" s="27"/>
      <c r="SID213" s="27"/>
      <c r="SIE213" s="27"/>
      <c r="SIF213" s="27"/>
      <c r="SIG213" s="27"/>
      <c r="SIH213" s="27"/>
      <c r="SII213" s="27"/>
      <c r="SIJ213" s="27"/>
      <c r="SIK213" s="27"/>
      <c r="SIL213" s="27"/>
      <c r="SIM213" s="27"/>
      <c r="SIN213" s="27"/>
      <c r="SIO213" s="27"/>
      <c r="SIP213" s="27"/>
      <c r="SIQ213" s="27"/>
      <c r="SIR213" s="27"/>
      <c r="SIS213" s="27"/>
      <c r="SIT213" s="27"/>
      <c r="SIU213" s="27"/>
      <c r="SIV213" s="27"/>
      <c r="SIW213" s="27"/>
      <c r="SIX213" s="27"/>
      <c r="SIY213" s="27"/>
      <c r="SIZ213" s="27"/>
      <c r="SJA213" s="27"/>
      <c r="SJB213" s="27"/>
      <c r="SJC213" s="27"/>
      <c r="SJD213" s="27"/>
      <c r="SJE213" s="27"/>
      <c r="SJF213" s="27"/>
      <c r="SJG213" s="27"/>
      <c r="SJH213" s="27"/>
      <c r="SJI213" s="27"/>
      <c r="SJJ213" s="27"/>
      <c r="SJK213" s="27"/>
      <c r="SJL213" s="27"/>
      <c r="SJM213" s="27"/>
      <c r="SJN213" s="27"/>
      <c r="SJO213" s="27"/>
      <c r="SJP213" s="27"/>
      <c r="SJQ213" s="27"/>
      <c r="SJR213" s="27"/>
      <c r="SJS213" s="27"/>
      <c r="SJT213" s="27"/>
      <c r="SJU213" s="27"/>
      <c r="SJV213" s="27"/>
      <c r="SJW213" s="27"/>
      <c r="SJX213" s="27"/>
      <c r="SJY213" s="27"/>
      <c r="SJZ213" s="27"/>
      <c r="SKA213" s="27"/>
      <c r="SKB213" s="27"/>
      <c r="SKC213" s="27"/>
      <c r="SKD213" s="27"/>
      <c r="SKE213" s="27"/>
      <c r="SKF213" s="27"/>
      <c r="SKG213" s="27"/>
      <c r="SKH213" s="27"/>
      <c r="SKI213" s="27"/>
      <c r="SKJ213" s="27"/>
      <c r="SKK213" s="27"/>
      <c r="SKL213" s="27"/>
      <c r="SKM213" s="27"/>
      <c r="SKN213" s="27"/>
      <c r="SKO213" s="27"/>
      <c r="SKP213" s="27"/>
      <c r="SKQ213" s="27"/>
      <c r="SKR213" s="27"/>
      <c r="SKS213" s="27"/>
      <c r="SKT213" s="27"/>
      <c r="SKU213" s="27"/>
      <c r="SKV213" s="27"/>
      <c r="SKW213" s="27"/>
      <c r="SKX213" s="27"/>
      <c r="SKY213" s="27"/>
      <c r="SKZ213" s="27"/>
      <c r="SLA213" s="27"/>
      <c r="SLB213" s="27"/>
      <c r="SLC213" s="27"/>
      <c r="SLD213" s="27"/>
      <c r="SLE213" s="27"/>
      <c r="SLF213" s="27"/>
      <c r="SLG213" s="27"/>
      <c r="SLH213" s="27"/>
      <c r="SLI213" s="27"/>
      <c r="SLJ213" s="27"/>
      <c r="SLK213" s="27"/>
      <c r="SLL213" s="27"/>
      <c r="SLM213" s="27"/>
      <c r="SLN213" s="27"/>
      <c r="SLO213" s="27"/>
      <c r="SLP213" s="27"/>
      <c r="SLQ213" s="27"/>
      <c r="SLR213" s="27"/>
      <c r="SLS213" s="27"/>
      <c r="SLT213" s="27"/>
      <c r="SLU213" s="27"/>
      <c r="SLV213" s="27"/>
      <c r="SLW213" s="27"/>
      <c r="SLX213" s="27"/>
      <c r="SLY213" s="27"/>
      <c r="SLZ213" s="27"/>
      <c r="SMA213" s="27"/>
      <c r="SMB213" s="27"/>
      <c r="SMC213" s="27"/>
      <c r="SMD213" s="27"/>
      <c r="SME213" s="27"/>
      <c r="SMF213" s="27"/>
      <c r="SMG213" s="27"/>
      <c r="SMH213" s="27"/>
      <c r="SMI213" s="27"/>
      <c r="SMJ213" s="27"/>
      <c r="SMK213" s="27"/>
      <c r="SML213" s="27"/>
      <c r="SMM213" s="27"/>
      <c r="SMN213" s="27"/>
      <c r="SMO213" s="27"/>
      <c r="SMP213" s="27"/>
      <c r="SMQ213" s="27"/>
      <c r="SMR213" s="27"/>
      <c r="SMS213" s="27"/>
      <c r="SMT213" s="27"/>
      <c r="SMU213" s="27"/>
      <c r="SMV213" s="27"/>
      <c r="SMW213" s="27"/>
      <c r="SMX213" s="27"/>
      <c r="SMY213" s="27"/>
      <c r="SMZ213" s="27"/>
      <c r="SNA213" s="27"/>
      <c r="SNB213" s="27"/>
      <c r="SNC213" s="27"/>
      <c r="SND213" s="27"/>
      <c r="SNE213" s="27"/>
      <c r="SNF213" s="27"/>
      <c r="SNG213" s="27"/>
      <c r="SNH213" s="27"/>
      <c r="SNI213" s="27"/>
      <c r="SNJ213" s="27"/>
      <c r="SNK213" s="27"/>
      <c r="SNL213" s="27"/>
      <c r="SNM213" s="27"/>
      <c r="SNN213" s="27"/>
      <c r="SNO213" s="27"/>
      <c r="SNP213" s="27"/>
      <c r="SNQ213" s="27"/>
      <c r="SNR213" s="27"/>
      <c r="SNS213" s="27"/>
      <c r="SNT213" s="27"/>
      <c r="SNU213" s="27"/>
      <c r="SNV213" s="27"/>
      <c r="SNW213" s="27"/>
      <c r="SNX213" s="27"/>
      <c r="SNY213" s="27"/>
      <c r="SNZ213" s="27"/>
      <c r="SOA213" s="27"/>
      <c r="SOB213" s="27"/>
      <c r="SOC213" s="27"/>
      <c r="SOD213" s="27"/>
      <c r="SOE213" s="27"/>
      <c r="SOF213" s="27"/>
      <c r="SOG213" s="27"/>
      <c r="SOH213" s="27"/>
      <c r="SOI213" s="27"/>
      <c r="SOJ213" s="27"/>
      <c r="SOK213" s="27"/>
      <c r="SOL213" s="27"/>
      <c r="SOM213" s="27"/>
      <c r="SON213" s="27"/>
      <c r="SOO213" s="27"/>
      <c r="SOP213" s="27"/>
      <c r="SOQ213" s="27"/>
      <c r="SOR213" s="27"/>
      <c r="SOS213" s="27"/>
      <c r="SOT213" s="27"/>
      <c r="SOU213" s="27"/>
      <c r="SOV213" s="27"/>
      <c r="SOW213" s="27"/>
      <c r="SOX213" s="27"/>
      <c r="SOY213" s="27"/>
      <c r="SOZ213" s="27"/>
      <c r="SPA213" s="27"/>
      <c r="SPB213" s="27"/>
      <c r="SPC213" s="27"/>
      <c r="SPD213" s="27"/>
      <c r="SPE213" s="27"/>
      <c r="SPF213" s="27"/>
      <c r="SPG213" s="27"/>
      <c r="SPH213" s="27"/>
      <c r="SPI213" s="27"/>
      <c r="SPJ213" s="27"/>
      <c r="SPK213" s="27"/>
      <c r="SPL213" s="27"/>
      <c r="SPM213" s="27"/>
      <c r="SPN213" s="27"/>
      <c r="SPO213" s="27"/>
      <c r="SPP213" s="27"/>
      <c r="SPQ213" s="27"/>
      <c r="SPR213" s="27"/>
      <c r="SPS213" s="27"/>
      <c r="SPT213" s="27"/>
      <c r="SPU213" s="27"/>
      <c r="SPV213" s="27"/>
      <c r="SPW213" s="27"/>
      <c r="SPX213" s="27"/>
      <c r="SPY213" s="27"/>
      <c r="SPZ213" s="27"/>
      <c r="SQA213" s="27"/>
      <c r="SQB213" s="27"/>
      <c r="SQC213" s="27"/>
      <c r="SQD213" s="27"/>
      <c r="SQE213" s="27"/>
      <c r="SQF213" s="27"/>
      <c r="SQG213" s="27"/>
      <c r="SQH213" s="27"/>
      <c r="SQI213" s="27"/>
      <c r="SQJ213" s="27"/>
      <c r="SQK213" s="27"/>
      <c r="SQL213" s="27"/>
      <c r="SQM213" s="27"/>
      <c r="SQN213" s="27"/>
      <c r="SQO213" s="27"/>
      <c r="SQP213" s="27"/>
      <c r="SQQ213" s="27"/>
      <c r="SQR213" s="27"/>
      <c r="SQS213" s="27"/>
      <c r="SQT213" s="27"/>
      <c r="SQU213" s="27"/>
      <c r="SQV213" s="27"/>
      <c r="SQW213" s="27"/>
      <c r="SQX213" s="27"/>
      <c r="SQY213" s="27"/>
      <c r="SQZ213" s="27"/>
      <c r="SRA213" s="27"/>
      <c r="SRB213" s="27"/>
      <c r="SRC213" s="27"/>
      <c r="SRD213" s="27"/>
      <c r="SRE213" s="27"/>
      <c r="SRF213" s="27"/>
      <c r="SRG213" s="27"/>
      <c r="SRH213" s="27"/>
      <c r="SRI213" s="27"/>
      <c r="SRJ213" s="27"/>
      <c r="SRK213" s="27"/>
      <c r="SRL213" s="27"/>
      <c r="SRM213" s="27"/>
      <c r="SRN213" s="27"/>
      <c r="SRO213" s="27"/>
      <c r="SRP213" s="27"/>
      <c r="SRQ213" s="27"/>
      <c r="SRR213" s="27"/>
      <c r="SRS213" s="27"/>
      <c r="SRT213" s="27"/>
      <c r="SRU213" s="27"/>
      <c r="SRV213" s="27"/>
      <c r="SRW213" s="27"/>
      <c r="SRX213" s="27"/>
      <c r="SRY213" s="27"/>
      <c r="SRZ213" s="27"/>
      <c r="SSA213" s="27"/>
      <c r="SSB213" s="27"/>
      <c r="SSC213" s="27"/>
      <c r="SSD213" s="27"/>
      <c r="SSE213" s="27"/>
      <c r="SSF213" s="27"/>
      <c r="SSG213" s="27"/>
      <c r="SSH213" s="27"/>
      <c r="SSI213" s="27"/>
      <c r="SSJ213" s="27"/>
      <c r="SSK213" s="27"/>
      <c r="SSL213" s="27"/>
      <c r="SSM213" s="27"/>
      <c r="SSN213" s="27"/>
      <c r="SSO213" s="27"/>
      <c r="SSP213" s="27"/>
      <c r="SSQ213" s="27"/>
      <c r="SSR213" s="27"/>
      <c r="SSS213" s="27"/>
      <c r="SST213" s="27"/>
      <c r="SSU213" s="27"/>
      <c r="SSV213" s="27"/>
      <c r="SSW213" s="27"/>
      <c r="SSX213" s="27"/>
      <c r="SSY213" s="27"/>
      <c r="SSZ213" s="27"/>
      <c r="STA213" s="27"/>
      <c r="STB213" s="27"/>
      <c r="STC213" s="27"/>
      <c r="STD213" s="27"/>
      <c r="STE213" s="27"/>
      <c r="STF213" s="27"/>
      <c r="STG213" s="27"/>
      <c r="STH213" s="27"/>
      <c r="STI213" s="27"/>
      <c r="STJ213" s="27"/>
      <c r="STK213" s="27"/>
      <c r="STL213" s="27"/>
      <c r="STM213" s="27"/>
      <c r="STN213" s="27"/>
      <c r="STO213" s="27"/>
      <c r="STP213" s="27"/>
      <c r="STQ213" s="27"/>
      <c r="STR213" s="27"/>
      <c r="STS213" s="27"/>
      <c r="STT213" s="27"/>
      <c r="STU213" s="27"/>
      <c r="STV213" s="27"/>
      <c r="STW213" s="27"/>
      <c r="STX213" s="27"/>
      <c r="STY213" s="27"/>
      <c r="STZ213" s="27"/>
      <c r="SUA213" s="27"/>
      <c r="SUB213" s="27"/>
      <c r="SUC213" s="27"/>
      <c r="SUD213" s="27"/>
      <c r="SUE213" s="27"/>
      <c r="SUF213" s="27"/>
      <c r="SUG213" s="27"/>
      <c r="SUH213" s="27"/>
      <c r="SUI213" s="27"/>
      <c r="SUJ213" s="27"/>
      <c r="SUK213" s="27"/>
      <c r="SUL213" s="27"/>
      <c r="SUM213" s="27"/>
      <c r="SUN213" s="27"/>
      <c r="SUO213" s="27"/>
      <c r="SUP213" s="27"/>
      <c r="SUQ213" s="27"/>
      <c r="SUR213" s="27"/>
      <c r="SUS213" s="27"/>
      <c r="SUT213" s="27"/>
      <c r="SUU213" s="27"/>
      <c r="SUV213" s="27"/>
      <c r="SUW213" s="27"/>
      <c r="SUX213" s="27"/>
      <c r="SUY213" s="27"/>
      <c r="SUZ213" s="27"/>
      <c r="SVA213" s="27"/>
      <c r="SVB213" s="27"/>
      <c r="SVC213" s="27"/>
      <c r="SVD213" s="27"/>
      <c r="SVE213" s="27"/>
      <c r="SVF213" s="27"/>
      <c r="SVG213" s="27"/>
      <c r="SVH213" s="27"/>
      <c r="SVI213" s="27"/>
      <c r="SVJ213" s="27"/>
      <c r="SVK213" s="27"/>
      <c r="SVL213" s="27"/>
      <c r="SVM213" s="27"/>
      <c r="SVN213" s="27"/>
      <c r="SVO213" s="27"/>
      <c r="SVP213" s="27"/>
      <c r="SVQ213" s="27"/>
      <c r="SVR213" s="27"/>
      <c r="SVS213" s="27"/>
      <c r="SVT213" s="27"/>
      <c r="SVU213" s="27"/>
      <c r="SVV213" s="27"/>
      <c r="SVW213" s="27"/>
      <c r="SVX213" s="27"/>
      <c r="SVY213" s="27"/>
      <c r="SVZ213" s="27"/>
      <c r="SWA213" s="27"/>
      <c r="SWB213" s="27"/>
      <c r="SWC213" s="27"/>
      <c r="SWD213" s="27"/>
      <c r="SWE213" s="27"/>
      <c r="SWF213" s="27"/>
      <c r="SWG213" s="27"/>
      <c r="SWH213" s="27"/>
      <c r="SWI213" s="27"/>
      <c r="SWJ213" s="27"/>
      <c r="SWK213" s="27"/>
      <c r="SWL213" s="27"/>
      <c r="SWM213" s="27"/>
      <c r="SWN213" s="27"/>
      <c r="SWO213" s="27"/>
      <c r="SWP213" s="27"/>
      <c r="SWQ213" s="27"/>
      <c r="SWR213" s="27"/>
      <c r="SWS213" s="27"/>
      <c r="SWT213" s="27"/>
      <c r="SWU213" s="27"/>
      <c r="SWV213" s="27"/>
      <c r="SWW213" s="27"/>
      <c r="SWX213" s="27"/>
      <c r="SWY213" s="27"/>
      <c r="SWZ213" s="27"/>
      <c r="SXA213" s="27"/>
      <c r="SXB213" s="27"/>
      <c r="SXC213" s="27"/>
      <c r="SXD213" s="27"/>
      <c r="SXE213" s="27"/>
      <c r="SXF213" s="27"/>
      <c r="SXG213" s="27"/>
      <c r="SXH213" s="27"/>
      <c r="SXI213" s="27"/>
      <c r="SXJ213" s="27"/>
      <c r="SXK213" s="27"/>
      <c r="SXL213" s="27"/>
      <c r="SXM213" s="27"/>
      <c r="SXN213" s="27"/>
      <c r="SXO213" s="27"/>
      <c r="SXP213" s="27"/>
      <c r="SXQ213" s="27"/>
      <c r="SXR213" s="27"/>
      <c r="SXS213" s="27"/>
      <c r="SXT213" s="27"/>
      <c r="SXU213" s="27"/>
      <c r="SXV213" s="27"/>
      <c r="SXW213" s="27"/>
      <c r="SXX213" s="27"/>
      <c r="SXY213" s="27"/>
      <c r="SXZ213" s="27"/>
      <c r="SYA213" s="27"/>
      <c r="SYB213" s="27"/>
      <c r="SYC213" s="27"/>
      <c r="SYD213" s="27"/>
      <c r="SYE213" s="27"/>
      <c r="SYF213" s="27"/>
      <c r="SYG213" s="27"/>
      <c r="SYH213" s="27"/>
      <c r="SYI213" s="27"/>
      <c r="SYJ213" s="27"/>
      <c r="SYK213" s="27"/>
      <c r="SYL213" s="27"/>
      <c r="SYM213" s="27"/>
      <c r="SYN213" s="27"/>
      <c r="SYO213" s="27"/>
      <c r="SYP213" s="27"/>
      <c r="SYQ213" s="27"/>
      <c r="SYR213" s="27"/>
      <c r="SYS213" s="27"/>
      <c r="SYT213" s="27"/>
      <c r="SYU213" s="27"/>
      <c r="SYV213" s="27"/>
      <c r="SYW213" s="27"/>
      <c r="SYX213" s="27"/>
      <c r="SYY213" s="27"/>
      <c r="SYZ213" s="27"/>
      <c r="SZA213" s="27"/>
      <c r="SZB213" s="27"/>
      <c r="SZC213" s="27"/>
      <c r="SZD213" s="27"/>
      <c r="SZE213" s="27"/>
      <c r="SZF213" s="27"/>
      <c r="SZG213" s="27"/>
      <c r="SZH213" s="27"/>
      <c r="SZI213" s="27"/>
      <c r="SZJ213" s="27"/>
      <c r="SZK213" s="27"/>
      <c r="SZL213" s="27"/>
      <c r="SZM213" s="27"/>
      <c r="SZN213" s="27"/>
      <c r="SZO213" s="27"/>
      <c r="SZP213" s="27"/>
      <c r="SZQ213" s="27"/>
      <c r="SZR213" s="27"/>
      <c r="SZS213" s="27"/>
      <c r="SZT213" s="27"/>
      <c r="SZU213" s="27"/>
      <c r="SZV213" s="27"/>
      <c r="SZW213" s="27"/>
      <c r="SZX213" s="27"/>
      <c r="SZY213" s="27"/>
      <c r="SZZ213" s="27"/>
      <c r="TAA213" s="27"/>
      <c r="TAB213" s="27"/>
      <c r="TAC213" s="27"/>
      <c r="TAD213" s="27"/>
      <c r="TAE213" s="27"/>
      <c r="TAF213" s="27"/>
      <c r="TAG213" s="27"/>
      <c r="TAH213" s="27"/>
      <c r="TAI213" s="27"/>
      <c r="TAJ213" s="27"/>
      <c r="TAK213" s="27"/>
      <c r="TAL213" s="27"/>
      <c r="TAM213" s="27"/>
      <c r="TAN213" s="27"/>
      <c r="TAO213" s="27"/>
      <c r="TAP213" s="27"/>
      <c r="TAQ213" s="27"/>
      <c r="TAR213" s="27"/>
      <c r="TAS213" s="27"/>
      <c r="TAT213" s="27"/>
      <c r="TAU213" s="27"/>
      <c r="TAV213" s="27"/>
      <c r="TAW213" s="27"/>
      <c r="TAX213" s="27"/>
      <c r="TAY213" s="27"/>
      <c r="TAZ213" s="27"/>
      <c r="TBA213" s="27"/>
      <c r="TBB213" s="27"/>
      <c r="TBC213" s="27"/>
      <c r="TBD213" s="27"/>
      <c r="TBE213" s="27"/>
      <c r="TBF213" s="27"/>
      <c r="TBG213" s="27"/>
      <c r="TBH213" s="27"/>
      <c r="TBI213" s="27"/>
      <c r="TBJ213" s="27"/>
      <c r="TBK213" s="27"/>
      <c r="TBL213" s="27"/>
      <c r="TBM213" s="27"/>
      <c r="TBN213" s="27"/>
      <c r="TBO213" s="27"/>
      <c r="TBP213" s="27"/>
      <c r="TBQ213" s="27"/>
      <c r="TBR213" s="27"/>
      <c r="TBS213" s="27"/>
      <c r="TBT213" s="27"/>
      <c r="TBU213" s="27"/>
      <c r="TBV213" s="27"/>
      <c r="TBW213" s="27"/>
      <c r="TBX213" s="27"/>
      <c r="TBY213" s="27"/>
      <c r="TBZ213" s="27"/>
      <c r="TCA213" s="27"/>
      <c r="TCB213" s="27"/>
      <c r="TCC213" s="27"/>
      <c r="TCD213" s="27"/>
      <c r="TCE213" s="27"/>
      <c r="TCF213" s="27"/>
      <c r="TCG213" s="27"/>
      <c r="TCH213" s="27"/>
      <c r="TCI213" s="27"/>
      <c r="TCJ213" s="27"/>
      <c r="TCK213" s="27"/>
      <c r="TCL213" s="27"/>
      <c r="TCM213" s="27"/>
      <c r="TCN213" s="27"/>
      <c r="TCO213" s="27"/>
      <c r="TCP213" s="27"/>
      <c r="TCQ213" s="27"/>
      <c r="TCR213" s="27"/>
      <c r="TCS213" s="27"/>
      <c r="TCT213" s="27"/>
      <c r="TCU213" s="27"/>
      <c r="TCV213" s="27"/>
      <c r="TCW213" s="27"/>
      <c r="TCX213" s="27"/>
      <c r="TCY213" s="27"/>
      <c r="TCZ213" s="27"/>
      <c r="TDA213" s="27"/>
      <c r="TDB213" s="27"/>
      <c r="TDC213" s="27"/>
      <c r="TDD213" s="27"/>
      <c r="TDE213" s="27"/>
      <c r="TDF213" s="27"/>
      <c r="TDG213" s="27"/>
      <c r="TDH213" s="27"/>
      <c r="TDI213" s="27"/>
      <c r="TDJ213" s="27"/>
      <c r="TDK213" s="27"/>
      <c r="TDL213" s="27"/>
      <c r="TDM213" s="27"/>
      <c r="TDN213" s="27"/>
      <c r="TDO213" s="27"/>
      <c r="TDP213" s="27"/>
      <c r="TDQ213" s="27"/>
      <c r="TDR213" s="27"/>
      <c r="TDS213" s="27"/>
      <c r="TDT213" s="27"/>
      <c r="TDU213" s="27"/>
      <c r="TDV213" s="27"/>
      <c r="TDW213" s="27"/>
      <c r="TDX213" s="27"/>
      <c r="TDY213" s="27"/>
      <c r="TDZ213" s="27"/>
      <c r="TEA213" s="27"/>
      <c r="TEB213" s="27"/>
      <c r="TEC213" s="27"/>
      <c r="TED213" s="27"/>
      <c r="TEE213" s="27"/>
      <c r="TEF213" s="27"/>
      <c r="TEG213" s="27"/>
      <c r="TEH213" s="27"/>
      <c r="TEI213" s="27"/>
      <c r="TEJ213" s="27"/>
      <c r="TEK213" s="27"/>
      <c r="TEL213" s="27"/>
      <c r="TEM213" s="27"/>
      <c r="TEN213" s="27"/>
      <c r="TEO213" s="27"/>
      <c r="TEP213" s="27"/>
      <c r="TEQ213" s="27"/>
      <c r="TER213" s="27"/>
      <c r="TES213" s="27"/>
      <c r="TET213" s="27"/>
      <c r="TEU213" s="27"/>
      <c r="TEV213" s="27"/>
      <c r="TEW213" s="27"/>
      <c r="TEX213" s="27"/>
      <c r="TEY213" s="27"/>
      <c r="TEZ213" s="27"/>
      <c r="TFA213" s="27"/>
      <c r="TFB213" s="27"/>
      <c r="TFC213" s="27"/>
      <c r="TFD213" s="27"/>
      <c r="TFE213" s="27"/>
      <c r="TFF213" s="27"/>
      <c r="TFG213" s="27"/>
      <c r="TFH213" s="27"/>
      <c r="TFI213" s="27"/>
      <c r="TFJ213" s="27"/>
      <c r="TFK213" s="27"/>
      <c r="TFL213" s="27"/>
      <c r="TFM213" s="27"/>
      <c r="TFN213" s="27"/>
      <c r="TFO213" s="27"/>
      <c r="TFP213" s="27"/>
      <c r="TFQ213" s="27"/>
      <c r="TFR213" s="27"/>
      <c r="TFS213" s="27"/>
      <c r="TFT213" s="27"/>
      <c r="TFU213" s="27"/>
      <c r="TFV213" s="27"/>
      <c r="TFW213" s="27"/>
      <c r="TFX213" s="27"/>
      <c r="TFY213" s="27"/>
      <c r="TFZ213" s="27"/>
      <c r="TGA213" s="27"/>
      <c r="TGB213" s="27"/>
      <c r="TGC213" s="27"/>
      <c r="TGD213" s="27"/>
      <c r="TGE213" s="27"/>
      <c r="TGF213" s="27"/>
      <c r="TGG213" s="27"/>
      <c r="TGH213" s="27"/>
      <c r="TGI213" s="27"/>
      <c r="TGJ213" s="27"/>
      <c r="TGK213" s="27"/>
      <c r="TGL213" s="27"/>
      <c r="TGM213" s="27"/>
      <c r="TGN213" s="27"/>
      <c r="TGO213" s="27"/>
      <c r="TGP213" s="27"/>
      <c r="TGQ213" s="27"/>
      <c r="TGR213" s="27"/>
      <c r="TGS213" s="27"/>
      <c r="TGT213" s="27"/>
      <c r="TGU213" s="27"/>
      <c r="TGV213" s="27"/>
      <c r="TGW213" s="27"/>
      <c r="TGX213" s="27"/>
      <c r="TGY213" s="27"/>
      <c r="TGZ213" s="27"/>
      <c r="THA213" s="27"/>
      <c r="THB213" s="27"/>
      <c r="THC213" s="27"/>
      <c r="THD213" s="27"/>
      <c r="THE213" s="27"/>
      <c r="THF213" s="27"/>
      <c r="THG213" s="27"/>
      <c r="THH213" s="27"/>
      <c r="THI213" s="27"/>
      <c r="THJ213" s="27"/>
      <c r="THK213" s="27"/>
      <c r="THL213" s="27"/>
      <c r="THM213" s="27"/>
      <c r="THN213" s="27"/>
      <c r="THO213" s="27"/>
      <c r="THP213" s="27"/>
      <c r="THQ213" s="27"/>
      <c r="THR213" s="27"/>
      <c r="THS213" s="27"/>
      <c r="THT213" s="27"/>
      <c r="THU213" s="27"/>
      <c r="THV213" s="27"/>
      <c r="THW213" s="27"/>
      <c r="THX213" s="27"/>
      <c r="THY213" s="27"/>
      <c r="THZ213" s="27"/>
      <c r="TIA213" s="27"/>
      <c r="TIB213" s="27"/>
      <c r="TIC213" s="27"/>
      <c r="TID213" s="27"/>
      <c r="TIE213" s="27"/>
      <c r="TIF213" s="27"/>
      <c r="TIG213" s="27"/>
      <c r="TIH213" s="27"/>
      <c r="TII213" s="27"/>
      <c r="TIJ213" s="27"/>
      <c r="TIK213" s="27"/>
      <c r="TIL213" s="27"/>
      <c r="TIM213" s="27"/>
      <c r="TIN213" s="27"/>
      <c r="TIO213" s="27"/>
      <c r="TIP213" s="27"/>
      <c r="TIQ213" s="27"/>
      <c r="TIR213" s="27"/>
      <c r="TIS213" s="27"/>
      <c r="TIT213" s="27"/>
      <c r="TIU213" s="27"/>
      <c r="TIV213" s="27"/>
      <c r="TIW213" s="27"/>
      <c r="TIX213" s="27"/>
      <c r="TIY213" s="27"/>
      <c r="TIZ213" s="27"/>
      <c r="TJA213" s="27"/>
      <c r="TJB213" s="27"/>
      <c r="TJC213" s="27"/>
      <c r="TJD213" s="27"/>
      <c r="TJE213" s="27"/>
      <c r="TJF213" s="27"/>
      <c r="TJG213" s="27"/>
      <c r="TJH213" s="27"/>
      <c r="TJI213" s="27"/>
      <c r="TJJ213" s="27"/>
      <c r="TJK213" s="27"/>
      <c r="TJL213" s="27"/>
      <c r="TJM213" s="27"/>
      <c r="TJN213" s="27"/>
      <c r="TJO213" s="27"/>
      <c r="TJP213" s="27"/>
      <c r="TJQ213" s="27"/>
      <c r="TJR213" s="27"/>
      <c r="TJS213" s="27"/>
      <c r="TJT213" s="27"/>
      <c r="TJU213" s="27"/>
      <c r="TJV213" s="27"/>
      <c r="TJW213" s="27"/>
      <c r="TJX213" s="27"/>
      <c r="TJY213" s="27"/>
      <c r="TJZ213" s="27"/>
      <c r="TKA213" s="27"/>
      <c r="TKB213" s="27"/>
      <c r="TKC213" s="27"/>
      <c r="TKD213" s="27"/>
      <c r="TKE213" s="27"/>
      <c r="TKF213" s="27"/>
      <c r="TKG213" s="27"/>
      <c r="TKH213" s="27"/>
      <c r="TKI213" s="27"/>
      <c r="TKJ213" s="27"/>
      <c r="TKK213" s="27"/>
      <c r="TKL213" s="27"/>
      <c r="TKM213" s="27"/>
      <c r="TKN213" s="27"/>
      <c r="TKO213" s="27"/>
      <c r="TKP213" s="27"/>
      <c r="TKQ213" s="27"/>
      <c r="TKR213" s="27"/>
      <c r="TKS213" s="27"/>
      <c r="TKT213" s="27"/>
      <c r="TKU213" s="27"/>
      <c r="TKV213" s="27"/>
      <c r="TKW213" s="27"/>
      <c r="TKX213" s="27"/>
      <c r="TKY213" s="27"/>
      <c r="TKZ213" s="27"/>
      <c r="TLA213" s="27"/>
      <c r="TLB213" s="27"/>
      <c r="TLC213" s="27"/>
      <c r="TLD213" s="27"/>
      <c r="TLE213" s="27"/>
      <c r="TLF213" s="27"/>
      <c r="TLG213" s="27"/>
      <c r="TLH213" s="27"/>
      <c r="TLI213" s="27"/>
      <c r="TLJ213" s="27"/>
      <c r="TLK213" s="27"/>
      <c r="TLL213" s="27"/>
      <c r="TLM213" s="27"/>
      <c r="TLN213" s="27"/>
      <c r="TLO213" s="27"/>
      <c r="TLP213" s="27"/>
      <c r="TLQ213" s="27"/>
      <c r="TLR213" s="27"/>
      <c r="TLS213" s="27"/>
      <c r="TLT213" s="27"/>
      <c r="TLU213" s="27"/>
      <c r="TLV213" s="27"/>
      <c r="TLW213" s="27"/>
      <c r="TLX213" s="27"/>
      <c r="TLY213" s="27"/>
      <c r="TLZ213" s="27"/>
      <c r="TMA213" s="27"/>
      <c r="TMB213" s="27"/>
      <c r="TMC213" s="27"/>
      <c r="TMD213" s="27"/>
      <c r="TME213" s="27"/>
      <c r="TMF213" s="27"/>
      <c r="TMG213" s="27"/>
      <c r="TMH213" s="27"/>
      <c r="TMI213" s="27"/>
      <c r="TMJ213" s="27"/>
      <c r="TMK213" s="27"/>
      <c r="TML213" s="27"/>
      <c r="TMM213" s="27"/>
      <c r="TMN213" s="27"/>
      <c r="TMO213" s="27"/>
      <c r="TMP213" s="27"/>
      <c r="TMQ213" s="27"/>
      <c r="TMR213" s="27"/>
      <c r="TMS213" s="27"/>
      <c r="TMT213" s="27"/>
      <c r="TMU213" s="27"/>
      <c r="TMV213" s="27"/>
      <c r="TMW213" s="27"/>
      <c r="TMX213" s="27"/>
      <c r="TMY213" s="27"/>
      <c r="TMZ213" s="27"/>
      <c r="TNA213" s="27"/>
      <c r="TNB213" s="27"/>
      <c r="TNC213" s="27"/>
      <c r="TND213" s="27"/>
      <c r="TNE213" s="27"/>
      <c r="TNF213" s="27"/>
      <c r="TNG213" s="27"/>
      <c r="TNH213" s="27"/>
      <c r="TNI213" s="27"/>
      <c r="TNJ213" s="27"/>
      <c r="TNK213" s="27"/>
      <c r="TNL213" s="27"/>
      <c r="TNM213" s="27"/>
      <c r="TNN213" s="27"/>
      <c r="TNO213" s="27"/>
      <c r="TNP213" s="27"/>
      <c r="TNQ213" s="27"/>
      <c r="TNR213" s="27"/>
      <c r="TNS213" s="27"/>
      <c r="TNT213" s="27"/>
      <c r="TNU213" s="27"/>
      <c r="TNV213" s="27"/>
      <c r="TNW213" s="27"/>
      <c r="TNX213" s="27"/>
      <c r="TNY213" s="27"/>
      <c r="TNZ213" s="27"/>
      <c r="TOA213" s="27"/>
      <c r="TOB213" s="27"/>
      <c r="TOC213" s="27"/>
      <c r="TOD213" s="27"/>
      <c r="TOE213" s="27"/>
      <c r="TOF213" s="27"/>
      <c r="TOG213" s="27"/>
      <c r="TOH213" s="27"/>
      <c r="TOI213" s="27"/>
      <c r="TOJ213" s="27"/>
      <c r="TOK213" s="27"/>
      <c r="TOL213" s="27"/>
      <c r="TOM213" s="27"/>
      <c r="TON213" s="27"/>
      <c r="TOO213" s="27"/>
      <c r="TOP213" s="27"/>
      <c r="TOQ213" s="27"/>
      <c r="TOR213" s="27"/>
      <c r="TOS213" s="27"/>
      <c r="TOT213" s="27"/>
      <c r="TOU213" s="27"/>
      <c r="TOV213" s="27"/>
      <c r="TOW213" s="27"/>
      <c r="TOX213" s="27"/>
      <c r="TOY213" s="27"/>
      <c r="TOZ213" s="27"/>
      <c r="TPA213" s="27"/>
      <c r="TPB213" s="27"/>
      <c r="TPC213" s="27"/>
      <c r="TPD213" s="27"/>
      <c r="TPE213" s="27"/>
      <c r="TPF213" s="27"/>
      <c r="TPG213" s="27"/>
      <c r="TPH213" s="27"/>
      <c r="TPI213" s="27"/>
      <c r="TPJ213" s="27"/>
      <c r="TPK213" s="27"/>
      <c r="TPL213" s="27"/>
      <c r="TPM213" s="27"/>
      <c r="TPN213" s="27"/>
      <c r="TPO213" s="27"/>
      <c r="TPP213" s="27"/>
      <c r="TPQ213" s="27"/>
      <c r="TPR213" s="27"/>
      <c r="TPS213" s="27"/>
      <c r="TPT213" s="27"/>
      <c r="TPU213" s="27"/>
      <c r="TPV213" s="27"/>
      <c r="TPW213" s="27"/>
      <c r="TPX213" s="27"/>
      <c r="TPY213" s="27"/>
      <c r="TPZ213" s="27"/>
      <c r="TQA213" s="27"/>
      <c r="TQB213" s="27"/>
      <c r="TQC213" s="27"/>
      <c r="TQD213" s="27"/>
      <c r="TQE213" s="27"/>
      <c r="TQF213" s="27"/>
      <c r="TQG213" s="27"/>
      <c r="TQH213" s="27"/>
      <c r="TQI213" s="27"/>
      <c r="TQJ213" s="27"/>
      <c r="TQK213" s="27"/>
      <c r="TQL213" s="27"/>
      <c r="TQM213" s="27"/>
      <c r="TQN213" s="27"/>
      <c r="TQO213" s="27"/>
      <c r="TQP213" s="27"/>
      <c r="TQQ213" s="27"/>
      <c r="TQR213" s="27"/>
      <c r="TQS213" s="27"/>
      <c r="TQT213" s="27"/>
      <c r="TQU213" s="27"/>
      <c r="TQV213" s="27"/>
      <c r="TQW213" s="27"/>
      <c r="TQX213" s="27"/>
      <c r="TQY213" s="27"/>
      <c r="TQZ213" s="27"/>
      <c r="TRA213" s="27"/>
      <c r="TRB213" s="27"/>
      <c r="TRC213" s="27"/>
      <c r="TRD213" s="27"/>
      <c r="TRE213" s="27"/>
      <c r="TRF213" s="27"/>
      <c r="TRG213" s="27"/>
      <c r="TRH213" s="27"/>
      <c r="TRI213" s="27"/>
      <c r="TRJ213" s="27"/>
      <c r="TRK213" s="27"/>
      <c r="TRL213" s="27"/>
      <c r="TRM213" s="27"/>
      <c r="TRN213" s="27"/>
      <c r="TRO213" s="27"/>
      <c r="TRP213" s="27"/>
      <c r="TRQ213" s="27"/>
      <c r="TRR213" s="27"/>
      <c r="TRS213" s="27"/>
      <c r="TRT213" s="27"/>
      <c r="TRU213" s="27"/>
      <c r="TRV213" s="27"/>
      <c r="TRW213" s="27"/>
      <c r="TRX213" s="27"/>
      <c r="TRY213" s="27"/>
      <c r="TRZ213" s="27"/>
      <c r="TSA213" s="27"/>
      <c r="TSB213" s="27"/>
      <c r="TSC213" s="27"/>
      <c r="TSD213" s="27"/>
      <c r="TSE213" s="27"/>
      <c r="TSF213" s="27"/>
      <c r="TSG213" s="27"/>
      <c r="TSH213" s="27"/>
      <c r="TSI213" s="27"/>
      <c r="TSJ213" s="27"/>
      <c r="TSK213" s="27"/>
      <c r="TSL213" s="27"/>
      <c r="TSM213" s="27"/>
      <c r="TSN213" s="27"/>
      <c r="TSO213" s="27"/>
      <c r="TSP213" s="27"/>
      <c r="TSQ213" s="27"/>
      <c r="TSR213" s="27"/>
      <c r="TSS213" s="27"/>
      <c r="TST213" s="27"/>
      <c r="TSU213" s="27"/>
      <c r="TSV213" s="27"/>
      <c r="TSW213" s="27"/>
      <c r="TSX213" s="27"/>
      <c r="TSY213" s="27"/>
      <c r="TSZ213" s="27"/>
      <c r="TTA213" s="27"/>
      <c r="TTB213" s="27"/>
      <c r="TTC213" s="27"/>
      <c r="TTD213" s="27"/>
      <c r="TTE213" s="27"/>
      <c r="TTF213" s="27"/>
      <c r="TTG213" s="27"/>
      <c r="TTH213" s="27"/>
      <c r="TTI213" s="27"/>
      <c r="TTJ213" s="27"/>
      <c r="TTK213" s="27"/>
      <c r="TTL213" s="27"/>
      <c r="TTM213" s="27"/>
      <c r="TTN213" s="27"/>
      <c r="TTO213" s="27"/>
      <c r="TTP213" s="27"/>
      <c r="TTQ213" s="27"/>
      <c r="TTR213" s="27"/>
      <c r="TTS213" s="27"/>
      <c r="TTT213" s="27"/>
      <c r="TTU213" s="27"/>
      <c r="TTV213" s="27"/>
      <c r="TTW213" s="27"/>
      <c r="TTX213" s="27"/>
      <c r="TTY213" s="27"/>
      <c r="TTZ213" s="27"/>
      <c r="TUA213" s="27"/>
      <c r="TUB213" s="27"/>
      <c r="TUC213" s="27"/>
      <c r="TUD213" s="27"/>
      <c r="TUE213" s="27"/>
      <c r="TUF213" s="27"/>
      <c r="TUG213" s="27"/>
      <c r="TUH213" s="27"/>
      <c r="TUI213" s="27"/>
      <c r="TUJ213" s="27"/>
      <c r="TUK213" s="27"/>
      <c r="TUL213" s="27"/>
      <c r="TUM213" s="27"/>
      <c r="TUN213" s="27"/>
      <c r="TUO213" s="27"/>
      <c r="TUP213" s="27"/>
      <c r="TUQ213" s="27"/>
      <c r="TUR213" s="27"/>
      <c r="TUS213" s="27"/>
      <c r="TUT213" s="27"/>
      <c r="TUU213" s="27"/>
      <c r="TUV213" s="27"/>
      <c r="TUW213" s="27"/>
      <c r="TUX213" s="27"/>
      <c r="TUY213" s="27"/>
      <c r="TUZ213" s="27"/>
      <c r="TVA213" s="27"/>
      <c r="TVB213" s="27"/>
      <c r="TVC213" s="27"/>
      <c r="TVD213" s="27"/>
      <c r="TVE213" s="27"/>
      <c r="TVF213" s="27"/>
      <c r="TVG213" s="27"/>
      <c r="TVH213" s="27"/>
      <c r="TVI213" s="27"/>
      <c r="TVJ213" s="27"/>
      <c r="TVK213" s="27"/>
      <c r="TVL213" s="27"/>
      <c r="TVM213" s="27"/>
      <c r="TVN213" s="27"/>
      <c r="TVO213" s="27"/>
      <c r="TVP213" s="27"/>
      <c r="TVQ213" s="27"/>
      <c r="TVR213" s="27"/>
      <c r="TVS213" s="27"/>
      <c r="TVT213" s="27"/>
      <c r="TVU213" s="27"/>
      <c r="TVV213" s="27"/>
      <c r="TVW213" s="27"/>
      <c r="TVX213" s="27"/>
      <c r="TVY213" s="27"/>
      <c r="TVZ213" s="27"/>
      <c r="TWA213" s="27"/>
      <c r="TWB213" s="27"/>
      <c r="TWC213" s="27"/>
      <c r="TWD213" s="27"/>
      <c r="TWE213" s="27"/>
      <c r="TWF213" s="27"/>
      <c r="TWG213" s="27"/>
      <c r="TWH213" s="27"/>
      <c r="TWI213" s="27"/>
      <c r="TWJ213" s="27"/>
      <c r="TWK213" s="27"/>
      <c r="TWL213" s="27"/>
      <c r="TWM213" s="27"/>
      <c r="TWN213" s="27"/>
      <c r="TWO213" s="27"/>
      <c r="TWP213" s="27"/>
      <c r="TWQ213" s="27"/>
      <c r="TWR213" s="27"/>
      <c r="TWS213" s="27"/>
      <c r="TWT213" s="27"/>
      <c r="TWU213" s="27"/>
      <c r="TWV213" s="27"/>
      <c r="TWW213" s="27"/>
      <c r="TWX213" s="27"/>
      <c r="TWY213" s="27"/>
      <c r="TWZ213" s="27"/>
      <c r="TXA213" s="27"/>
      <c r="TXB213" s="27"/>
      <c r="TXC213" s="27"/>
      <c r="TXD213" s="27"/>
      <c r="TXE213" s="27"/>
      <c r="TXF213" s="27"/>
      <c r="TXG213" s="27"/>
      <c r="TXH213" s="27"/>
      <c r="TXI213" s="27"/>
      <c r="TXJ213" s="27"/>
      <c r="TXK213" s="27"/>
      <c r="TXL213" s="27"/>
      <c r="TXM213" s="27"/>
      <c r="TXN213" s="27"/>
      <c r="TXO213" s="27"/>
      <c r="TXP213" s="27"/>
      <c r="TXQ213" s="27"/>
      <c r="TXR213" s="27"/>
      <c r="TXS213" s="27"/>
      <c r="TXT213" s="27"/>
      <c r="TXU213" s="27"/>
      <c r="TXV213" s="27"/>
      <c r="TXW213" s="27"/>
      <c r="TXX213" s="27"/>
      <c r="TXY213" s="27"/>
      <c r="TXZ213" s="27"/>
      <c r="TYA213" s="27"/>
      <c r="TYB213" s="27"/>
      <c r="TYC213" s="27"/>
      <c r="TYD213" s="27"/>
      <c r="TYE213" s="27"/>
      <c r="TYF213" s="27"/>
      <c r="TYG213" s="27"/>
      <c r="TYH213" s="27"/>
      <c r="TYI213" s="27"/>
      <c r="TYJ213" s="27"/>
      <c r="TYK213" s="27"/>
      <c r="TYL213" s="27"/>
      <c r="TYM213" s="27"/>
      <c r="TYN213" s="27"/>
      <c r="TYO213" s="27"/>
      <c r="TYP213" s="27"/>
      <c r="TYQ213" s="27"/>
      <c r="TYR213" s="27"/>
      <c r="TYS213" s="27"/>
      <c r="TYT213" s="27"/>
      <c r="TYU213" s="27"/>
      <c r="TYV213" s="27"/>
      <c r="TYW213" s="27"/>
      <c r="TYX213" s="27"/>
      <c r="TYY213" s="27"/>
      <c r="TYZ213" s="27"/>
      <c r="TZA213" s="27"/>
      <c r="TZB213" s="27"/>
      <c r="TZC213" s="27"/>
      <c r="TZD213" s="27"/>
      <c r="TZE213" s="27"/>
      <c r="TZF213" s="27"/>
      <c r="TZG213" s="27"/>
      <c r="TZH213" s="27"/>
      <c r="TZI213" s="27"/>
      <c r="TZJ213" s="27"/>
      <c r="TZK213" s="27"/>
      <c r="TZL213" s="27"/>
      <c r="TZM213" s="27"/>
      <c r="TZN213" s="27"/>
      <c r="TZO213" s="27"/>
      <c r="TZP213" s="27"/>
      <c r="TZQ213" s="27"/>
      <c r="TZR213" s="27"/>
      <c r="TZS213" s="27"/>
      <c r="TZT213" s="27"/>
      <c r="TZU213" s="27"/>
      <c r="TZV213" s="27"/>
      <c r="TZW213" s="27"/>
      <c r="TZX213" s="27"/>
      <c r="TZY213" s="27"/>
      <c r="TZZ213" s="27"/>
      <c r="UAA213" s="27"/>
      <c r="UAB213" s="27"/>
      <c r="UAC213" s="27"/>
      <c r="UAD213" s="27"/>
      <c r="UAE213" s="27"/>
      <c r="UAF213" s="27"/>
      <c r="UAG213" s="27"/>
      <c r="UAH213" s="27"/>
      <c r="UAI213" s="27"/>
      <c r="UAJ213" s="27"/>
      <c r="UAK213" s="27"/>
      <c r="UAL213" s="27"/>
      <c r="UAM213" s="27"/>
      <c r="UAN213" s="27"/>
      <c r="UAO213" s="27"/>
      <c r="UAP213" s="27"/>
      <c r="UAQ213" s="27"/>
      <c r="UAR213" s="27"/>
      <c r="UAS213" s="27"/>
      <c r="UAT213" s="27"/>
      <c r="UAU213" s="27"/>
      <c r="UAV213" s="27"/>
      <c r="UAW213" s="27"/>
      <c r="UAX213" s="27"/>
      <c r="UAY213" s="27"/>
      <c r="UAZ213" s="27"/>
      <c r="UBA213" s="27"/>
      <c r="UBB213" s="27"/>
      <c r="UBC213" s="27"/>
      <c r="UBD213" s="27"/>
      <c r="UBE213" s="27"/>
      <c r="UBF213" s="27"/>
      <c r="UBG213" s="27"/>
      <c r="UBH213" s="27"/>
      <c r="UBI213" s="27"/>
      <c r="UBJ213" s="27"/>
      <c r="UBK213" s="27"/>
      <c r="UBL213" s="27"/>
      <c r="UBM213" s="27"/>
      <c r="UBN213" s="27"/>
      <c r="UBO213" s="27"/>
      <c r="UBP213" s="27"/>
      <c r="UBQ213" s="27"/>
      <c r="UBR213" s="27"/>
      <c r="UBS213" s="27"/>
      <c r="UBT213" s="27"/>
      <c r="UBU213" s="27"/>
      <c r="UBV213" s="27"/>
      <c r="UBW213" s="27"/>
      <c r="UBX213" s="27"/>
      <c r="UBY213" s="27"/>
      <c r="UBZ213" s="27"/>
      <c r="UCA213" s="27"/>
      <c r="UCB213" s="27"/>
      <c r="UCC213" s="27"/>
      <c r="UCD213" s="27"/>
      <c r="UCE213" s="27"/>
      <c r="UCF213" s="27"/>
      <c r="UCG213" s="27"/>
      <c r="UCH213" s="27"/>
      <c r="UCI213" s="27"/>
      <c r="UCJ213" s="27"/>
      <c r="UCK213" s="27"/>
      <c r="UCL213" s="27"/>
      <c r="UCM213" s="27"/>
      <c r="UCN213" s="27"/>
      <c r="UCO213" s="27"/>
      <c r="UCP213" s="27"/>
      <c r="UCQ213" s="27"/>
      <c r="UCR213" s="27"/>
      <c r="UCS213" s="27"/>
      <c r="UCT213" s="27"/>
      <c r="UCU213" s="27"/>
      <c r="UCV213" s="27"/>
      <c r="UCW213" s="27"/>
      <c r="UCX213" s="27"/>
      <c r="UCY213" s="27"/>
      <c r="UCZ213" s="27"/>
      <c r="UDA213" s="27"/>
      <c r="UDB213" s="27"/>
      <c r="UDC213" s="27"/>
      <c r="UDD213" s="27"/>
      <c r="UDE213" s="27"/>
      <c r="UDF213" s="27"/>
      <c r="UDG213" s="27"/>
      <c r="UDH213" s="27"/>
      <c r="UDI213" s="27"/>
      <c r="UDJ213" s="27"/>
      <c r="UDK213" s="27"/>
      <c r="UDL213" s="27"/>
      <c r="UDM213" s="27"/>
      <c r="UDN213" s="27"/>
      <c r="UDO213" s="27"/>
      <c r="UDP213" s="27"/>
      <c r="UDQ213" s="27"/>
      <c r="UDR213" s="27"/>
      <c r="UDS213" s="27"/>
      <c r="UDT213" s="27"/>
      <c r="UDU213" s="27"/>
      <c r="UDV213" s="27"/>
      <c r="UDW213" s="27"/>
      <c r="UDX213" s="27"/>
      <c r="UDY213" s="27"/>
      <c r="UDZ213" s="27"/>
      <c r="UEA213" s="27"/>
      <c r="UEB213" s="27"/>
      <c r="UEC213" s="27"/>
      <c r="UED213" s="27"/>
      <c r="UEE213" s="27"/>
      <c r="UEF213" s="27"/>
      <c r="UEG213" s="27"/>
      <c r="UEH213" s="27"/>
      <c r="UEI213" s="27"/>
      <c r="UEJ213" s="27"/>
      <c r="UEK213" s="27"/>
      <c r="UEL213" s="27"/>
      <c r="UEM213" s="27"/>
      <c r="UEN213" s="27"/>
      <c r="UEO213" s="27"/>
      <c r="UEP213" s="27"/>
      <c r="UEQ213" s="27"/>
      <c r="UER213" s="27"/>
      <c r="UES213" s="27"/>
      <c r="UET213" s="27"/>
      <c r="UEU213" s="27"/>
      <c r="UEV213" s="27"/>
      <c r="UEW213" s="27"/>
      <c r="UEX213" s="27"/>
      <c r="UEY213" s="27"/>
      <c r="UEZ213" s="27"/>
      <c r="UFA213" s="27"/>
      <c r="UFB213" s="27"/>
      <c r="UFC213" s="27"/>
      <c r="UFD213" s="27"/>
      <c r="UFE213" s="27"/>
      <c r="UFF213" s="27"/>
      <c r="UFG213" s="27"/>
      <c r="UFH213" s="27"/>
      <c r="UFI213" s="27"/>
      <c r="UFJ213" s="27"/>
      <c r="UFK213" s="27"/>
      <c r="UFL213" s="27"/>
      <c r="UFM213" s="27"/>
      <c r="UFN213" s="27"/>
      <c r="UFO213" s="27"/>
      <c r="UFP213" s="27"/>
      <c r="UFQ213" s="27"/>
      <c r="UFR213" s="27"/>
      <c r="UFS213" s="27"/>
      <c r="UFT213" s="27"/>
      <c r="UFU213" s="27"/>
      <c r="UFV213" s="27"/>
      <c r="UFW213" s="27"/>
      <c r="UFX213" s="27"/>
      <c r="UFY213" s="27"/>
      <c r="UFZ213" s="27"/>
      <c r="UGA213" s="27"/>
      <c r="UGB213" s="27"/>
      <c r="UGC213" s="27"/>
      <c r="UGD213" s="27"/>
      <c r="UGE213" s="27"/>
      <c r="UGF213" s="27"/>
      <c r="UGG213" s="27"/>
      <c r="UGH213" s="27"/>
      <c r="UGI213" s="27"/>
      <c r="UGJ213" s="27"/>
      <c r="UGK213" s="27"/>
      <c r="UGL213" s="27"/>
      <c r="UGM213" s="27"/>
      <c r="UGN213" s="27"/>
      <c r="UGO213" s="27"/>
      <c r="UGP213" s="27"/>
      <c r="UGQ213" s="27"/>
      <c r="UGR213" s="27"/>
      <c r="UGS213" s="27"/>
      <c r="UGT213" s="27"/>
      <c r="UGU213" s="27"/>
      <c r="UGV213" s="27"/>
      <c r="UGW213" s="27"/>
      <c r="UGX213" s="27"/>
      <c r="UGY213" s="27"/>
      <c r="UGZ213" s="27"/>
      <c r="UHA213" s="27"/>
      <c r="UHB213" s="27"/>
      <c r="UHC213" s="27"/>
      <c r="UHD213" s="27"/>
      <c r="UHE213" s="27"/>
      <c r="UHF213" s="27"/>
      <c r="UHG213" s="27"/>
      <c r="UHH213" s="27"/>
      <c r="UHI213" s="27"/>
      <c r="UHJ213" s="27"/>
      <c r="UHK213" s="27"/>
      <c r="UHL213" s="27"/>
      <c r="UHM213" s="27"/>
      <c r="UHN213" s="27"/>
      <c r="UHO213" s="27"/>
      <c r="UHP213" s="27"/>
      <c r="UHQ213" s="27"/>
      <c r="UHR213" s="27"/>
      <c r="UHS213" s="27"/>
      <c r="UHT213" s="27"/>
      <c r="UHU213" s="27"/>
      <c r="UHV213" s="27"/>
      <c r="UHW213" s="27"/>
      <c r="UHX213" s="27"/>
      <c r="UHY213" s="27"/>
      <c r="UHZ213" s="27"/>
      <c r="UIA213" s="27"/>
      <c r="UIB213" s="27"/>
      <c r="UIC213" s="27"/>
      <c r="UID213" s="27"/>
      <c r="UIE213" s="27"/>
      <c r="UIF213" s="27"/>
      <c r="UIG213" s="27"/>
      <c r="UIH213" s="27"/>
      <c r="UII213" s="27"/>
      <c r="UIJ213" s="27"/>
      <c r="UIK213" s="27"/>
      <c r="UIL213" s="27"/>
      <c r="UIM213" s="27"/>
      <c r="UIN213" s="27"/>
      <c r="UIO213" s="27"/>
      <c r="UIP213" s="27"/>
      <c r="UIQ213" s="27"/>
      <c r="UIR213" s="27"/>
      <c r="UIS213" s="27"/>
      <c r="UIT213" s="27"/>
      <c r="UIU213" s="27"/>
      <c r="UIV213" s="27"/>
      <c r="UIW213" s="27"/>
      <c r="UIX213" s="27"/>
      <c r="UIY213" s="27"/>
      <c r="UIZ213" s="27"/>
      <c r="UJA213" s="27"/>
      <c r="UJB213" s="27"/>
      <c r="UJC213" s="27"/>
      <c r="UJD213" s="27"/>
      <c r="UJE213" s="27"/>
      <c r="UJF213" s="27"/>
      <c r="UJG213" s="27"/>
      <c r="UJH213" s="27"/>
      <c r="UJI213" s="27"/>
      <c r="UJJ213" s="27"/>
      <c r="UJK213" s="27"/>
      <c r="UJL213" s="27"/>
      <c r="UJM213" s="27"/>
      <c r="UJN213" s="27"/>
      <c r="UJO213" s="27"/>
      <c r="UJP213" s="27"/>
      <c r="UJQ213" s="27"/>
      <c r="UJR213" s="27"/>
      <c r="UJS213" s="27"/>
      <c r="UJT213" s="27"/>
      <c r="UJU213" s="27"/>
      <c r="UJV213" s="27"/>
      <c r="UJW213" s="27"/>
      <c r="UJX213" s="27"/>
      <c r="UJY213" s="27"/>
      <c r="UJZ213" s="27"/>
      <c r="UKA213" s="27"/>
      <c r="UKB213" s="27"/>
      <c r="UKC213" s="27"/>
      <c r="UKD213" s="27"/>
      <c r="UKE213" s="27"/>
      <c r="UKF213" s="27"/>
      <c r="UKG213" s="27"/>
      <c r="UKH213" s="27"/>
      <c r="UKI213" s="27"/>
      <c r="UKJ213" s="27"/>
      <c r="UKK213" s="27"/>
      <c r="UKL213" s="27"/>
      <c r="UKM213" s="27"/>
      <c r="UKN213" s="27"/>
      <c r="UKO213" s="27"/>
      <c r="UKP213" s="27"/>
      <c r="UKQ213" s="27"/>
      <c r="UKR213" s="27"/>
      <c r="UKS213" s="27"/>
      <c r="UKT213" s="27"/>
      <c r="UKU213" s="27"/>
      <c r="UKV213" s="27"/>
      <c r="UKW213" s="27"/>
      <c r="UKX213" s="27"/>
      <c r="UKY213" s="27"/>
      <c r="UKZ213" s="27"/>
      <c r="ULA213" s="27"/>
      <c r="ULB213" s="27"/>
      <c r="ULC213" s="27"/>
      <c r="ULD213" s="27"/>
      <c r="ULE213" s="27"/>
      <c r="ULF213" s="27"/>
      <c r="ULG213" s="27"/>
      <c r="ULH213" s="27"/>
      <c r="ULI213" s="27"/>
      <c r="ULJ213" s="27"/>
      <c r="ULK213" s="27"/>
      <c r="ULL213" s="27"/>
      <c r="ULM213" s="27"/>
      <c r="ULN213" s="27"/>
      <c r="ULO213" s="27"/>
      <c r="ULP213" s="27"/>
      <c r="ULQ213" s="27"/>
      <c r="ULR213" s="27"/>
      <c r="ULS213" s="27"/>
      <c r="ULT213" s="27"/>
      <c r="ULU213" s="27"/>
      <c r="ULV213" s="27"/>
      <c r="ULW213" s="27"/>
      <c r="ULX213" s="27"/>
      <c r="ULY213" s="27"/>
      <c r="ULZ213" s="27"/>
      <c r="UMA213" s="27"/>
      <c r="UMB213" s="27"/>
      <c r="UMC213" s="27"/>
      <c r="UMD213" s="27"/>
      <c r="UME213" s="27"/>
      <c r="UMF213" s="27"/>
      <c r="UMG213" s="27"/>
      <c r="UMH213" s="27"/>
      <c r="UMI213" s="27"/>
      <c r="UMJ213" s="27"/>
      <c r="UMK213" s="27"/>
      <c r="UML213" s="27"/>
      <c r="UMM213" s="27"/>
      <c r="UMN213" s="27"/>
      <c r="UMO213" s="27"/>
      <c r="UMP213" s="27"/>
      <c r="UMQ213" s="27"/>
      <c r="UMR213" s="27"/>
      <c r="UMS213" s="27"/>
      <c r="UMT213" s="27"/>
      <c r="UMU213" s="27"/>
      <c r="UMV213" s="27"/>
      <c r="UMW213" s="27"/>
      <c r="UMX213" s="27"/>
      <c r="UMY213" s="27"/>
      <c r="UMZ213" s="27"/>
      <c r="UNA213" s="27"/>
      <c r="UNB213" s="27"/>
      <c r="UNC213" s="27"/>
      <c r="UND213" s="27"/>
      <c r="UNE213" s="27"/>
      <c r="UNF213" s="27"/>
      <c r="UNG213" s="27"/>
      <c r="UNH213" s="27"/>
      <c r="UNI213" s="27"/>
      <c r="UNJ213" s="27"/>
      <c r="UNK213" s="27"/>
      <c r="UNL213" s="27"/>
      <c r="UNM213" s="27"/>
      <c r="UNN213" s="27"/>
      <c r="UNO213" s="27"/>
      <c r="UNP213" s="27"/>
      <c r="UNQ213" s="27"/>
      <c r="UNR213" s="27"/>
      <c r="UNS213" s="27"/>
      <c r="UNT213" s="27"/>
      <c r="UNU213" s="27"/>
      <c r="UNV213" s="27"/>
      <c r="UNW213" s="27"/>
      <c r="UNX213" s="27"/>
      <c r="UNY213" s="27"/>
      <c r="UNZ213" s="27"/>
      <c r="UOA213" s="27"/>
      <c r="UOB213" s="27"/>
      <c r="UOC213" s="27"/>
      <c r="UOD213" s="27"/>
      <c r="UOE213" s="27"/>
      <c r="UOF213" s="27"/>
      <c r="UOG213" s="27"/>
      <c r="UOH213" s="27"/>
      <c r="UOI213" s="27"/>
      <c r="UOJ213" s="27"/>
      <c r="UOK213" s="27"/>
      <c r="UOL213" s="27"/>
      <c r="UOM213" s="27"/>
      <c r="UON213" s="27"/>
      <c r="UOO213" s="27"/>
      <c r="UOP213" s="27"/>
      <c r="UOQ213" s="27"/>
      <c r="UOR213" s="27"/>
      <c r="UOS213" s="27"/>
      <c r="UOT213" s="27"/>
      <c r="UOU213" s="27"/>
      <c r="UOV213" s="27"/>
      <c r="UOW213" s="27"/>
      <c r="UOX213" s="27"/>
      <c r="UOY213" s="27"/>
      <c r="UOZ213" s="27"/>
      <c r="UPA213" s="27"/>
      <c r="UPB213" s="27"/>
      <c r="UPC213" s="27"/>
      <c r="UPD213" s="27"/>
      <c r="UPE213" s="27"/>
      <c r="UPF213" s="27"/>
      <c r="UPG213" s="27"/>
      <c r="UPH213" s="27"/>
      <c r="UPI213" s="27"/>
      <c r="UPJ213" s="27"/>
      <c r="UPK213" s="27"/>
      <c r="UPL213" s="27"/>
      <c r="UPM213" s="27"/>
      <c r="UPN213" s="27"/>
      <c r="UPO213" s="27"/>
      <c r="UPP213" s="27"/>
      <c r="UPQ213" s="27"/>
      <c r="UPR213" s="27"/>
      <c r="UPS213" s="27"/>
      <c r="UPT213" s="27"/>
      <c r="UPU213" s="27"/>
      <c r="UPV213" s="27"/>
      <c r="UPW213" s="27"/>
      <c r="UPX213" s="27"/>
      <c r="UPY213" s="27"/>
      <c r="UPZ213" s="27"/>
      <c r="UQA213" s="27"/>
      <c r="UQB213" s="27"/>
      <c r="UQC213" s="27"/>
      <c r="UQD213" s="27"/>
      <c r="UQE213" s="27"/>
      <c r="UQF213" s="27"/>
      <c r="UQG213" s="27"/>
      <c r="UQH213" s="27"/>
      <c r="UQI213" s="27"/>
      <c r="UQJ213" s="27"/>
      <c r="UQK213" s="27"/>
      <c r="UQL213" s="27"/>
      <c r="UQM213" s="27"/>
      <c r="UQN213" s="27"/>
      <c r="UQO213" s="27"/>
      <c r="UQP213" s="27"/>
      <c r="UQQ213" s="27"/>
      <c r="UQR213" s="27"/>
      <c r="UQS213" s="27"/>
      <c r="UQT213" s="27"/>
      <c r="UQU213" s="27"/>
      <c r="UQV213" s="27"/>
      <c r="UQW213" s="27"/>
      <c r="UQX213" s="27"/>
      <c r="UQY213" s="27"/>
      <c r="UQZ213" s="27"/>
      <c r="URA213" s="27"/>
      <c r="URB213" s="27"/>
      <c r="URC213" s="27"/>
      <c r="URD213" s="27"/>
      <c r="URE213" s="27"/>
      <c r="URF213" s="27"/>
      <c r="URG213" s="27"/>
      <c r="URH213" s="27"/>
      <c r="URI213" s="27"/>
      <c r="URJ213" s="27"/>
      <c r="URK213" s="27"/>
      <c r="URL213" s="27"/>
      <c r="URM213" s="27"/>
      <c r="URN213" s="27"/>
      <c r="URO213" s="27"/>
      <c r="URP213" s="27"/>
      <c r="URQ213" s="27"/>
      <c r="URR213" s="27"/>
      <c r="URS213" s="27"/>
      <c r="URT213" s="27"/>
      <c r="URU213" s="27"/>
      <c r="URV213" s="27"/>
      <c r="URW213" s="27"/>
      <c r="URX213" s="27"/>
      <c r="URY213" s="27"/>
      <c r="URZ213" s="27"/>
      <c r="USA213" s="27"/>
      <c r="USB213" s="27"/>
      <c r="USC213" s="27"/>
      <c r="USD213" s="27"/>
      <c r="USE213" s="27"/>
      <c r="USF213" s="27"/>
      <c r="USG213" s="27"/>
      <c r="USH213" s="27"/>
      <c r="USI213" s="27"/>
      <c r="USJ213" s="27"/>
      <c r="USK213" s="27"/>
      <c r="USL213" s="27"/>
      <c r="USM213" s="27"/>
      <c r="USN213" s="27"/>
      <c r="USO213" s="27"/>
      <c r="USP213" s="27"/>
      <c r="USQ213" s="27"/>
      <c r="USR213" s="27"/>
      <c r="USS213" s="27"/>
      <c r="UST213" s="27"/>
      <c r="USU213" s="27"/>
      <c r="USV213" s="27"/>
      <c r="USW213" s="27"/>
      <c r="USX213" s="27"/>
      <c r="USY213" s="27"/>
      <c r="USZ213" s="27"/>
      <c r="UTA213" s="27"/>
      <c r="UTB213" s="27"/>
      <c r="UTC213" s="27"/>
      <c r="UTD213" s="27"/>
      <c r="UTE213" s="27"/>
      <c r="UTF213" s="27"/>
      <c r="UTG213" s="27"/>
      <c r="UTH213" s="27"/>
      <c r="UTI213" s="27"/>
      <c r="UTJ213" s="27"/>
      <c r="UTK213" s="27"/>
      <c r="UTL213" s="27"/>
      <c r="UTM213" s="27"/>
      <c r="UTN213" s="27"/>
      <c r="UTO213" s="27"/>
      <c r="UTP213" s="27"/>
      <c r="UTQ213" s="27"/>
      <c r="UTR213" s="27"/>
      <c r="UTS213" s="27"/>
      <c r="UTT213" s="27"/>
      <c r="UTU213" s="27"/>
      <c r="UTV213" s="27"/>
      <c r="UTW213" s="27"/>
      <c r="UTX213" s="27"/>
      <c r="UTY213" s="27"/>
      <c r="UTZ213" s="27"/>
      <c r="UUA213" s="27"/>
      <c r="UUB213" s="27"/>
      <c r="UUC213" s="27"/>
      <c r="UUD213" s="27"/>
      <c r="UUE213" s="27"/>
      <c r="UUF213" s="27"/>
      <c r="UUG213" s="27"/>
      <c r="UUH213" s="27"/>
      <c r="UUI213" s="27"/>
      <c r="UUJ213" s="27"/>
      <c r="UUK213" s="27"/>
      <c r="UUL213" s="27"/>
      <c r="UUM213" s="27"/>
      <c r="UUN213" s="27"/>
      <c r="UUO213" s="27"/>
      <c r="UUP213" s="27"/>
      <c r="UUQ213" s="27"/>
      <c r="UUR213" s="27"/>
      <c r="UUS213" s="27"/>
      <c r="UUT213" s="27"/>
      <c r="UUU213" s="27"/>
      <c r="UUV213" s="27"/>
      <c r="UUW213" s="27"/>
      <c r="UUX213" s="27"/>
      <c r="UUY213" s="27"/>
      <c r="UUZ213" s="27"/>
      <c r="UVA213" s="27"/>
      <c r="UVB213" s="27"/>
      <c r="UVC213" s="27"/>
      <c r="UVD213" s="27"/>
      <c r="UVE213" s="27"/>
      <c r="UVF213" s="27"/>
      <c r="UVG213" s="27"/>
      <c r="UVH213" s="27"/>
      <c r="UVI213" s="27"/>
      <c r="UVJ213" s="27"/>
      <c r="UVK213" s="27"/>
      <c r="UVL213" s="27"/>
      <c r="UVM213" s="27"/>
      <c r="UVN213" s="27"/>
      <c r="UVO213" s="27"/>
      <c r="UVP213" s="27"/>
      <c r="UVQ213" s="27"/>
      <c r="UVR213" s="27"/>
      <c r="UVS213" s="27"/>
      <c r="UVT213" s="27"/>
      <c r="UVU213" s="27"/>
      <c r="UVV213" s="27"/>
      <c r="UVW213" s="27"/>
      <c r="UVX213" s="27"/>
      <c r="UVY213" s="27"/>
      <c r="UVZ213" s="27"/>
      <c r="UWA213" s="27"/>
      <c r="UWB213" s="27"/>
      <c r="UWC213" s="27"/>
      <c r="UWD213" s="27"/>
      <c r="UWE213" s="27"/>
      <c r="UWF213" s="27"/>
      <c r="UWG213" s="27"/>
      <c r="UWH213" s="27"/>
      <c r="UWI213" s="27"/>
      <c r="UWJ213" s="27"/>
      <c r="UWK213" s="27"/>
      <c r="UWL213" s="27"/>
      <c r="UWM213" s="27"/>
      <c r="UWN213" s="27"/>
      <c r="UWO213" s="27"/>
      <c r="UWP213" s="27"/>
      <c r="UWQ213" s="27"/>
      <c r="UWR213" s="27"/>
      <c r="UWS213" s="27"/>
      <c r="UWT213" s="27"/>
      <c r="UWU213" s="27"/>
      <c r="UWV213" s="27"/>
      <c r="UWW213" s="27"/>
      <c r="UWX213" s="27"/>
      <c r="UWY213" s="27"/>
      <c r="UWZ213" s="27"/>
      <c r="UXA213" s="27"/>
      <c r="UXB213" s="27"/>
      <c r="UXC213" s="27"/>
      <c r="UXD213" s="27"/>
      <c r="UXE213" s="27"/>
      <c r="UXF213" s="27"/>
      <c r="UXG213" s="27"/>
      <c r="UXH213" s="27"/>
      <c r="UXI213" s="27"/>
      <c r="UXJ213" s="27"/>
      <c r="UXK213" s="27"/>
      <c r="UXL213" s="27"/>
      <c r="UXM213" s="27"/>
      <c r="UXN213" s="27"/>
      <c r="UXO213" s="27"/>
      <c r="UXP213" s="27"/>
      <c r="UXQ213" s="27"/>
      <c r="UXR213" s="27"/>
      <c r="UXS213" s="27"/>
      <c r="UXT213" s="27"/>
      <c r="UXU213" s="27"/>
      <c r="UXV213" s="27"/>
      <c r="UXW213" s="27"/>
      <c r="UXX213" s="27"/>
      <c r="UXY213" s="27"/>
      <c r="UXZ213" s="27"/>
      <c r="UYA213" s="27"/>
      <c r="UYB213" s="27"/>
      <c r="UYC213" s="27"/>
      <c r="UYD213" s="27"/>
      <c r="UYE213" s="27"/>
      <c r="UYF213" s="27"/>
      <c r="UYG213" s="27"/>
      <c r="UYH213" s="27"/>
      <c r="UYI213" s="27"/>
      <c r="UYJ213" s="27"/>
      <c r="UYK213" s="27"/>
      <c r="UYL213" s="27"/>
      <c r="UYM213" s="27"/>
      <c r="UYN213" s="27"/>
      <c r="UYO213" s="27"/>
      <c r="UYP213" s="27"/>
      <c r="UYQ213" s="27"/>
      <c r="UYR213" s="27"/>
      <c r="UYS213" s="27"/>
      <c r="UYT213" s="27"/>
      <c r="UYU213" s="27"/>
      <c r="UYV213" s="27"/>
      <c r="UYW213" s="27"/>
      <c r="UYX213" s="27"/>
      <c r="UYY213" s="27"/>
      <c r="UYZ213" s="27"/>
      <c r="UZA213" s="27"/>
      <c r="UZB213" s="27"/>
      <c r="UZC213" s="27"/>
      <c r="UZD213" s="27"/>
      <c r="UZE213" s="27"/>
      <c r="UZF213" s="27"/>
      <c r="UZG213" s="27"/>
      <c r="UZH213" s="27"/>
      <c r="UZI213" s="27"/>
      <c r="UZJ213" s="27"/>
      <c r="UZK213" s="27"/>
      <c r="UZL213" s="27"/>
      <c r="UZM213" s="27"/>
      <c r="UZN213" s="27"/>
      <c r="UZO213" s="27"/>
      <c r="UZP213" s="27"/>
      <c r="UZQ213" s="27"/>
      <c r="UZR213" s="27"/>
      <c r="UZS213" s="27"/>
      <c r="UZT213" s="27"/>
      <c r="UZU213" s="27"/>
      <c r="UZV213" s="27"/>
      <c r="UZW213" s="27"/>
      <c r="UZX213" s="27"/>
      <c r="UZY213" s="27"/>
      <c r="UZZ213" s="27"/>
      <c r="VAA213" s="27"/>
      <c r="VAB213" s="27"/>
      <c r="VAC213" s="27"/>
      <c r="VAD213" s="27"/>
      <c r="VAE213" s="27"/>
      <c r="VAF213" s="27"/>
      <c r="VAG213" s="27"/>
      <c r="VAH213" s="27"/>
      <c r="VAI213" s="27"/>
      <c r="VAJ213" s="27"/>
      <c r="VAK213" s="27"/>
      <c r="VAL213" s="27"/>
      <c r="VAM213" s="27"/>
      <c r="VAN213" s="27"/>
      <c r="VAO213" s="27"/>
      <c r="VAP213" s="27"/>
      <c r="VAQ213" s="27"/>
      <c r="VAR213" s="27"/>
      <c r="VAS213" s="27"/>
      <c r="VAT213" s="27"/>
      <c r="VAU213" s="27"/>
      <c r="VAV213" s="27"/>
      <c r="VAW213" s="27"/>
      <c r="VAX213" s="27"/>
      <c r="VAY213" s="27"/>
      <c r="VAZ213" s="27"/>
      <c r="VBA213" s="27"/>
      <c r="VBB213" s="27"/>
      <c r="VBC213" s="27"/>
      <c r="VBD213" s="27"/>
      <c r="VBE213" s="27"/>
      <c r="VBF213" s="27"/>
      <c r="VBG213" s="27"/>
      <c r="VBH213" s="27"/>
      <c r="VBI213" s="27"/>
      <c r="VBJ213" s="27"/>
      <c r="VBK213" s="27"/>
      <c r="VBL213" s="27"/>
      <c r="VBM213" s="27"/>
      <c r="VBN213" s="27"/>
      <c r="VBO213" s="27"/>
      <c r="VBP213" s="27"/>
      <c r="VBQ213" s="27"/>
      <c r="VBR213" s="27"/>
      <c r="VBS213" s="27"/>
      <c r="VBT213" s="27"/>
      <c r="VBU213" s="27"/>
      <c r="VBV213" s="27"/>
      <c r="VBW213" s="27"/>
      <c r="VBX213" s="27"/>
      <c r="VBY213" s="27"/>
      <c r="VBZ213" s="27"/>
      <c r="VCA213" s="27"/>
      <c r="VCB213" s="27"/>
      <c r="VCC213" s="27"/>
      <c r="VCD213" s="27"/>
      <c r="VCE213" s="27"/>
      <c r="VCF213" s="27"/>
      <c r="VCG213" s="27"/>
      <c r="VCH213" s="27"/>
      <c r="VCI213" s="27"/>
      <c r="VCJ213" s="27"/>
      <c r="VCK213" s="27"/>
      <c r="VCL213" s="27"/>
      <c r="VCM213" s="27"/>
      <c r="VCN213" s="27"/>
      <c r="VCO213" s="27"/>
      <c r="VCP213" s="27"/>
      <c r="VCQ213" s="27"/>
      <c r="VCR213" s="27"/>
      <c r="VCS213" s="27"/>
      <c r="VCT213" s="27"/>
      <c r="VCU213" s="27"/>
      <c r="VCV213" s="27"/>
      <c r="VCW213" s="27"/>
      <c r="VCX213" s="27"/>
      <c r="VCY213" s="27"/>
      <c r="VCZ213" s="27"/>
      <c r="VDA213" s="27"/>
      <c r="VDB213" s="27"/>
      <c r="VDC213" s="27"/>
      <c r="VDD213" s="27"/>
      <c r="VDE213" s="27"/>
      <c r="VDF213" s="27"/>
      <c r="VDG213" s="27"/>
      <c r="VDH213" s="27"/>
      <c r="VDI213" s="27"/>
      <c r="VDJ213" s="27"/>
      <c r="VDK213" s="27"/>
      <c r="VDL213" s="27"/>
      <c r="VDM213" s="27"/>
      <c r="VDN213" s="27"/>
      <c r="VDO213" s="27"/>
      <c r="VDP213" s="27"/>
      <c r="VDQ213" s="27"/>
      <c r="VDR213" s="27"/>
      <c r="VDS213" s="27"/>
      <c r="VDT213" s="27"/>
      <c r="VDU213" s="27"/>
      <c r="VDV213" s="27"/>
      <c r="VDW213" s="27"/>
      <c r="VDX213" s="27"/>
      <c r="VDY213" s="27"/>
      <c r="VDZ213" s="27"/>
      <c r="VEA213" s="27"/>
      <c r="VEB213" s="27"/>
      <c r="VEC213" s="27"/>
      <c r="VED213" s="27"/>
      <c r="VEE213" s="27"/>
      <c r="VEF213" s="27"/>
      <c r="VEG213" s="27"/>
      <c r="VEH213" s="27"/>
      <c r="VEI213" s="27"/>
      <c r="VEJ213" s="27"/>
      <c r="VEK213" s="27"/>
      <c r="VEL213" s="27"/>
      <c r="VEM213" s="27"/>
      <c r="VEN213" s="27"/>
      <c r="VEO213" s="27"/>
      <c r="VEP213" s="27"/>
      <c r="VEQ213" s="27"/>
      <c r="VER213" s="27"/>
      <c r="VES213" s="27"/>
      <c r="VET213" s="27"/>
      <c r="VEU213" s="27"/>
      <c r="VEV213" s="27"/>
      <c r="VEW213" s="27"/>
      <c r="VEX213" s="27"/>
      <c r="VEY213" s="27"/>
      <c r="VEZ213" s="27"/>
      <c r="VFA213" s="27"/>
      <c r="VFB213" s="27"/>
      <c r="VFC213" s="27"/>
      <c r="VFD213" s="27"/>
      <c r="VFE213" s="27"/>
      <c r="VFF213" s="27"/>
      <c r="VFG213" s="27"/>
      <c r="VFH213" s="27"/>
      <c r="VFI213" s="27"/>
      <c r="VFJ213" s="27"/>
      <c r="VFK213" s="27"/>
      <c r="VFL213" s="27"/>
      <c r="VFM213" s="27"/>
      <c r="VFN213" s="27"/>
      <c r="VFO213" s="27"/>
      <c r="VFP213" s="27"/>
      <c r="VFQ213" s="27"/>
      <c r="VFR213" s="27"/>
      <c r="VFS213" s="27"/>
      <c r="VFT213" s="27"/>
      <c r="VFU213" s="27"/>
      <c r="VFV213" s="27"/>
      <c r="VFW213" s="27"/>
      <c r="VFX213" s="27"/>
      <c r="VFY213" s="27"/>
      <c r="VFZ213" s="27"/>
      <c r="VGA213" s="27"/>
      <c r="VGB213" s="27"/>
      <c r="VGC213" s="27"/>
      <c r="VGD213" s="27"/>
      <c r="VGE213" s="27"/>
      <c r="VGF213" s="27"/>
      <c r="VGG213" s="27"/>
      <c r="VGH213" s="27"/>
      <c r="VGI213" s="27"/>
      <c r="VGJ213" s="27"/>
      <c r="VGK213" s="27"/>
      <c r="VGL213" s="27"/>
      <c r="VGM213" s="27"/>
      <c r="VGN213" s="27"/>
      <c r="VGO213" s="27"/>
      <c r="VGP213" s="27"/>
      <c r="VGQ213" s="27"/>
      <c r="VGR213" s="27"/>
      <c r="VGS213" s="27"/>
      <c r="VGT213" s="27"/>
      <c r="VGU213" s="27"/>
      <c r="VGV213" s="27"/>
      <c r="VGW213" s="27"/>
      <c r="VGX213" s="27"/>
      <c r="VGY213" s="27"/>
      <c r="VGZ213" s="27"/>
      <c r="VHA213" s="27"/>
      <c r="VHB213" s="27"/>
      <c r="VHC213" s="27"/>
      <c r="VHD213" s="27"/>
      <c r="VHE213" s="27"/>
      <c r="VHF213" s="27"/>
      <c r="VHG213" s="27"/>
      <c r="VHH213" s="27"/>
      <c r="VHI213" s="27"/>
      <c r="VHJ213" s="27"/>
      <c r="VHK213" s="27"/>
      <c r="VHL213" s="27"/>
      <c r="VHM213" s="27"/>
      <c r="VHN213" s="27"/>
      <c r="VHO213" s="27"/>
      <c r="VHP213" s="27"/>
      <c r="VHQ213" s="27"/>
      <c r="VHR213" s="27"/>
      <c r="VHS213" s="27"/>
      <c r="VHT213" s="27"/>
      <c r="VHU213" s="27"/>
      <c r="VHV213" s="27"/>
      <c r="VHW213" s="27"/>
      <c r="VHX213" s="27"/>
      <c r="VHY213" s="27"/>
      <c r="VHZ213" s="27"/>
      <c r="VIA213" s="27"/>
      <c r="VIB213" s="27"/>
      <c r="VIC213" s="27"/>
      <c r="VID213" s="27"/>
      <c r="VIE213" s="27"/>
      <c r="VIF213" s="27"/>
      <c r="VIG213" s="27"/>
      <c r="VIH213" s="27"/>
      <c r="VII213" s="27"/>
      <c r="VIJ213" s="27"/>
      <c r="VIK213" s="27"/>
      <c r="VIL213" s="27"/>
      <c r="VIM213" s="27"/>
      <c r="VIN213" s="27"/>
      <c r="VIO213" s="27"/>
      <c r="VIP213" s="27"/>
      <c r="VIQ213" s="27"/>
      <c r="VIR213" s="27"/>
      <c r="VIS213" s="27"/>
      <c r="VIT213" s="27"/>
      <c r="VIU213" s="27"/>
      <c r="VIV213" s="27"/>
      <c r="VIW213" s="27"/>
      <c r="VIX213" s="27"/>
      <c r="VIY213" s="27"/>
      <c r="VIZ213" s="27"/>
      <c r="VJA213" s="27"/>
      <c r="VJB213" s="27"/>
      <c r="VJC213" s="27"/>
      <c r="VJD213" s="27"/>
      <c r="VJE213" s="27"/>
      <c r="VJF213" s="27"/>
      <c r="VJG213" s="27"/>
      <c r="VJH213" s="27"/>
      <c r="VJI213" s="27"/>
      <c r="VJJ213" s="27"/>
      <c r="VJK213" s="27"/>
      <c r="VJL213" s="27"/>
      <c r="VJM213" s="27"/>
      <c r="VJN213" s="27"/>
      <c r="VJO213" s="27"/>
      <c r="VJP213" s="27"/>
      <c r="VJQ213" s="27"/>
      <c r="VJR213" s="27"/>
      <c r="VJS213" s="27"/>
      <c r="VJT213" s="27"/>
      <c r="VJU213" s="27"/>
      <c r="VJV213" s="27"/>
      <c r="VJW213" s="27"/>
      <c r="VJX213" s="27"/>
      <c r="VJY213" s="27"/>
      <c r="VJZ213" s="27"/>
      <c r="VKA213" s="27"/>
      <c r="VKB213" s="27"/>
      <c r="VKC213" s="27"/>
      <c r="VKD213" s="27"/>
      <c r="VKE213" s="27"/>
      <c r="VKF213" s="27"/>
      <c r="VKG213" s="27"/>
      <c r="VKH213" s="27"/>
      <c r="VKI213" s="27"/>
      <c r="VKJ213" s="27"/>
      <c r="VKK213" s="27"/>
      <c r="VKL213" s="27"/>
      <c r="VKM213" s="27"/>
      <c r="VKN213" s="27"/>
      <c r="VKO213" s="27"/>
      <c r="VKP213" s="27"/>
      <c r="VKQ213" s="27"/>
      <c r="VKR213" s="27"/>
      <c r="VKS213" s="27"/>
      <c r="VKT213" s="27"/>
      <c r="VKU213" s="27"/>
      <c r="VKV213" s="27"/>
      <c r="VKW213" s="27"/>
      <c r="VKX213" s="27"/>
      <c r="VKY213" s="27"/>
      <c r="VKZ213" s="27"/>
      <c r="VLA213" s="27"/>
      <c r="VLB213" s="27"/>
      <c r="VLC213" s="27"/>
      <c r="VLD213" s="27"/>
      <c r="VLE213" s="27"/>
      <c r="VLF213" s="27"/>
      <c r="VLG213" s="27"/>
      <c r="VLH213" s="27"/>
      <c r="VLI213" s="27"/>
      <c r="VLJ213" s="27"/>
      <c r="VLK213" s="27"/>
      <c r="VLL213" s="27"/>
      <c r="VLM213" s="27"/>
      <c r="VLN213" s="27"/>
      <c r="VLO213" s="27"/>
      <c r="VLP213" s="27"/>
      <c r="VLQ213" s="27"/>
      <c r="VLR213" s="27"/>
      <c r="VLS213" s="27"/>
      <c r="VLT213" s="27"/>
      <c r="VLU213" s="27"/>
      <c r="VLV213" s="27"/>
      <c r="VLW213" s="27"/>
      <c r="VLX213" s="27"/>
      <c r="VLY213" s="27"/>
      <c r="VLZ213" s="27"/>
      <c r="VMA213" s="27"/>
      <c r="VMB213" s="27"/>
      <c r="VMC213" s="27"/>
      <c r="VMD213" s="27"/>
      <c r="VME213" s="27"/>
      <c r="VMF213" s="27"/>
      <c r="VMG213" s="27"/>
      <c r="VMH213" s="27"/>
      <c r="VMI213" s="27"/>
      <c r="VMJ213" s="27"/>
      <c r="VMK213" s="27"/>
      <c r="VML213" s="27"/>
      <c r="VMM213" s="27"/>
      <c r="VMN213" s="27"/>
      <c r="VMO213" s="27"/>
      <c r="VMP213" s="27"/>
      <c r="VMQ213" s="27"/>
      <c r="VMR213" s="27"/>
      <c r="VMS213" s="27"/>
      <c r="VMT213" s="27"/>
      <c r="VMU213" s="27"/>
      <c r="VMV213" s="27"/>
      <c r="VMW213" s="27"/>
      <c r="VMX213" s="27"/>
      <c r="VMY213" s="27"/>
      <c r="VMZ213" s="27"/>
      <c r="VNA213" s="27"/>
      <c r="VNB213" s="27"/>
      <c r="VNC213" s="27"/>
      <c r="VND213" s="27"/>
      <c r="VNE213" s="27"/>
      <c r="VNF213" s="27"/>
      <c r="VNG213" s="27"/>
      <c r="VNH213" s="27"/>
      <c r="VNI213" s="27"/>
      <c r="VNJ213" s="27"/>
      <c r="VNK213" s="27"/>
      <c r="VNL213" s="27"/>
      <c r="VNM213" s="27"/>
      <c r="VNN213" s="27"/>
      <c r="VNO213" s="27"/>
      <c r="VNP213" s="27"/>
      <c r="VNQ213" s="27"/>
      <c r="VNR213" s="27"/>
      <c r="VNS213" s="27"/>
      <c r="VNT213" s="27"/>
      <c r="VNU213" s="27"/>
      <c r="VNV213" s="27"/>
      <c r="VNW213" s="27"/>
      <c r="VNX213" s="27"/>
      <c r="VNY213" s="27"/>
      <c r="VNZ213" s="27"/>
      <c r="VOA213" s="27"/>
      <c r="VOB213" s="27"/>
      <c r="VOC213" s="27"/>
      <c r="VOD213" s="27"/>
      <c r="VOE213" s="27"/>
      <c r="VOF213" s="27"/>
      <c r="VOG213" s="27"/>
      <c r="VOH213" s="27"/>
      <c r="VOI213" s="27"/>
      <c r="VOJ213" s="27"/>
      <c r="VOK213" s="27"/>
      <c r="VOL213" s="27"/>
      <c r="VOM213" s="27"/>
      <c r="VON213" s="27"/>
      <c r="VOO213" s="27"/>
      <c r="VOP213" s="27"/>
      <c r="VOQ213" s="27"/>
      <c r="VOR213" s="27"/>
      <c r="VOS213" s="27"/>
      <c r="VOT213" s="27"/>
      <c r="VOU213" s="27"/>
      <c r="VOV213" s="27"/>
      <c r="VOW213" s="27"/>
      <c r="VOX213" s="27"/>
      <c r="VOY213" s="27"/>
      <c r="VOZ213" s="27"/>
      <c r="VPA213" s="27"/>
      <c r="VPB213" s="27"/>
      <c r="VPC213" s="27"/>
      <c r="VPD213" s="27"/>
      <c r="VPE213" s="27"/>
      <c r="VPF213" s="27"/>
      <c r="VPG213" s="27"/>
      <c r="VPH213" s="27"/>
      <c r="VPI213" s="27"/>
      <c r="VPJ213" s="27"/>
      <c r="VPK213" s="27"/>
      <c r="VPL213" s="27"/>
      <c r="VPM213" s="27"/>
      <c r="VPN213" s="27"/>
      <c r="VPO213" s="27"/>
      <c r="VPP213" s="27"/>
      <c r="VPQ213" s="27"/>
      <c r="VPR213" s="27"/>
      <c r="VPS213" s="27"/>
      <c r="VPT213" s="27"/>
      <c r="VPU213" s="27"/>
      <c r="VPV213" s="27"/>
      <c r="VPW213" s="27"/>
      <c r="VPX213" s="27"/>
      <c r="VPY213" s="27"/>
      <c r="VPZ213" s="27"/>
      <c r="VQA213" s="27"/>
      <c r="VQB213" s="27"/>
      <c r="VQC213" s="27"/>
      <c r="VQD213" s="27"/>
      <c r="VQE213" s="27"/>
      <c r="VQF213" s="27"/>
      <c r="VQG213" s="27"/>
      <c r="VQH213" s="27"/>
      <c r="VQI213" s="27"/>
      <c r="VQJ213" s="27"/>
      <c r="VQK213" s="27"/>
      <c r="VQL213" s="27"/>
      <c r="VQM213" s="27"/>
      <c r="VQN213" s="27"/>
      <c r="VQO213" s="27"/>
      <c r="VQP213" s="27"/>
      <c r="VQQ213" s="27"/>
      <c r="VQR213" s="27"/>
      <c r="VQS213" s="27"/>
      <c r="VQT213" s="27"/>
      <c r="VQU213" s="27"/>
      <c r="VQV213" s="27"/>
      <c r="VQW213" s="27"/>
      <c r="VQX213" s="27"/>
      <c r="VQY213" s="27"/>
      <c r="VQZ213" s="27"/>
      <c r="VRA213" s="27"/>
      <c r="VRB213" s="27"/>
      <c r="VRC213" s="27"/>
      <c r="VRD213" s="27"/>
      <c r="VRE213" s="27"/>
      <c r="VRF213" s="27"/>
      <c r="VRG213" s="27"/>
      <c r="VRH213" s="27"/>
      <c r="VRI213" s="27"/>
      <c r="VRJ213" s="27"/>
      <c r="VRK213" s="27"/>
      <c r="VRL213" s="27"/>
      <c r="VRM213" s="27"/>
      <c r="VRN213" s="27"/>
      <c r="VRO213" s="27"/>
      <c r="VRP213" s="27"/>
      <c r="VRQ213" s="27"/>
      <c r="VRR213" s="27"/>
      <c r="VRS213" s="27"/>
      <c r="VRT213" s="27"/>
      <c r="VRU213" s="27"/>
      <c r="VRV213" s="27"/>
      <c r="VRW213" s="27"/>
      <c r="VRX213" s="27"/>
      <c r="VRY213" s="27"/>
      <c r="VRZ213" s="27"/>
      <c r="VSA213" s="27"/>
      <c r="VSB213" s="27"/>
      <c r="VSC213" s="27"/>
      <c r="VSD213" s="27"/>
      <c r="VSE213" s="27"/>
      <c r="VSF213" s="27"/>
      <c r="VSG213" s="27"/>
      <c r="VSH213" s="27"/>
      <c r="VSI213" s="27"/>
      <c r="VSJ213" s="27"/>
      <c r="VSK213" s="27"/>
      <c r="VSL213" s="27"/>
      <c r="VSM213" s="27"/>
      <c r="VSN213" s="27"/>
      <c r="VSO213" s="27"/>
      <c r="VSP213" s="27"/>
      <c r="VSQ213" s="27"/>
      <c r="VSR213" s="27"/>
      <c r="VSS213" s="27"/>
      <c r="VST213" s="27"/>
      <c r="VSU213" s="27"/>
      <c r="VSV213" s="27"/>
      <c r="VSW213" s="27"/>
      <c r="VSX213" s="27"/>
      <c r="VSY213" s="27"/>
      <c r="VSZ213" s="27"/>
      <c r="VTA213" s="27"/>
      <c r="VTB213" s="27"/>
      <c r="VTC213" s="27"/>
      <c r="VTD213" s="27"/>
      <c r="VTE213" s="27"/>
      <c r="VTF213" s="27"/>
      <c r="VTG213" s="27"/>
      <c r="VTH213" s="27"/>
      <c r="VTI213" s="27"/>
      <c r="VTJ213" s="27"/>
      <c r="VTK213" s="27"/>
      <c r="VTL213" s="27"/>
      <c r="VTM213" s="27"/>
      <c r="VTN213" s="27"/>
      <c r="VTO213" s="27"/>
      <c r="VTP213" s="27"/>
      <c r="VTQ213" s="27"/>
      <c r="VTR213" s="27"/>
      <c r="VTS213" s="27"/>
      <c r="VTT213" s="27"/>
      <c r="VTU213" s="27"/>
      <c r="VTV213" s="27"/>
      <c r="VTW213" s="27"/>
      <c r="VTX213" s="27"/>
      <c r="VTY213" s="27"/>
      <c r="VTZ213" s="27"/>
      <c r="VUA213" s="27"/>
      <c r="VUB213" s="27"/>
      <c r="VUC213" s="27"/>
      <c r="VUD213" s="27"/>
      <c r="VUE213" s="27"/>
      <c r="VUF213" s="27"/>
      <c r="VUG213" s="27"/>
      <c r="VUH213" s="27"/>
      <c r="VUI213" s="27"/>
      <c r="VUJ213" s="27"/>
      <c r="VUK213" s="27"/>
      <c r="VUL213" s="27"/>
      <c r="VUM213" s="27"/>
      <c r="VUN213" s="27"/>
      <c r="VUO213" s="27"/>
      <c r="VUP213" s="27"/>
      <c r="VUQ213" s="27"/>
      <c r="VUR213" s="27"/>
      <c r="VUS213" s="27"/>
      <c r="VUT213" s="27"/>
      <c r="VUU213" s="27"/>
      <c r="VUV213" s="27"/>
      <c r="VUW213" s="27"/>
      <c r="VUX213" s="27"/>
      <c r="VUY213" s="27"/>
      <c r="VUZ213" s="27"/>
      <c r="VVA213" s="27"/>
      <c r="VVB213" s="27"/>
      <c r="VVC213" s="27"/>
      <c r="VVD213" s="27"/>
      <c r="VVE213" s="27"/>
      <c r="VVF213" s="27"/>
      <c r="VVG213" s="27"/>
      <c r="VVH213" s="27"/>
      <c r="VVI213" s="27"/>
      <c r="VVJ213" s="27"/>
      <c r="VVK213" s="27"/>
      <c r="VVL213" s="27"/>
      <c r="VVM213" s="27"/>
      <c r="VVN213" s="27"/>
      <c r="VVO213" s="27"/>
      <c r="VVP213" s="27"/>
      <c r="VVQ213" s="27"/>
      <c r="VVR213" s="27"/>
      <c r="VVS213" s="27"/>
      <c r="VVT213" s="27"/>
      <c r="VVU213" s="27"/>
      <c r="VVV213" s="27"/>
      <c r="VVW213" s="27"/>
      <c r="VVX213" s="27"/>
      <c r="VVY213" s="27"/>
      <c r="VVZ213" s="27"/>
      <c r="VWA213" s="27"/>
      <c r="VWB213" s="27"/>
      <c r="VWC213" s="27"/>
      <c r="VWD213" s="27"/>
      <c r="VWE213" s="27"/>
      <c r="VWF213" s="27"/>
      <c r="VWG213" s="27"/>
      <c r="VWH213" s="27"/>
      <c r="VWI213" s="27"/>
      <c r="VWJ213" s="27"/>
      <c r="VWK213" s="27"/>
      <c r="VWL213" s="27"/>
      <c r="VWM213" s="27"/>
      <c r="VWN213" s="27"/>
      <c r="VWO213" s="27"/>
      <c r="VWP213" s="27"/>
      <c r="VWQ213" s="27"/>
      <c r="VWR213" s="27"/>
      <c r="VWS213" s="27"/>
      <c r="VWT213" s="27"/>
      <c r="VWU213" s="27"/>
      <c r="VWV213" s="27"/>
      <c r="VWW213" s="27"/>
      <c r="VWX213" s="27"/>
      <c r="VWY213" s="27"/>
      <c r="VWZ213" s="27"/>
      <c r="VXA213" s="27"/>
      <c r="VXB213" s="27"/>
      <c r="VXC213" s="27"/>
      <c r="VXD213" s="27"/>
      <c r="VXE213" s="27"/>
      <c r="VXF213" s="27"/>
      <c r="VXG213" s="27"/>
      <c r="VXH213" s="27"/>
      <c r="VXI213" s="27"/>
      <c r="VXJ213" s="27"/>
      <c r="VXK213" s="27"/>
      <c r="VXL213" s="27"/>
      <c r="VXM213" s="27"/>
      <c r="VXN213" s="27"/>
      <c r="VXO213" s="27"/>
      <c r="VXP213" s="27"/>
      <c r="VXQ213" s="27"/>
      <c r="VXR213" s="27"/>
      <c r="VXS213" s="27"/>
      <c r="VXT213" s="27"/>
      <c r="VXU213" s="27"/>
      <c r="VXV213" s="27"/>
      <c r="VXW213" s="27"/>
      <c r="VXX213" s="27"/>
      <c r="VXY213" s="27"/>
      <c r="VXZ213" s="27"/>
      <c r="VYA213" s="27"/>
      <c r="VYB213" s="27"/>
      <c r="VYC213" s="27"/>
      <c r="VYD213" s="27"/>
      <c r="VYE213" s="27"/>
      <c r="VYF213" s="27"/>
      <c r="VYG213" s="27"/>
      <c r="VYH213" s="27"/>
      <c r="VYI213" s="27"/>
      <c r="VYJ213" s="27"/>
      <c r="VYK213" s="27"/>
      <c r="VYL213" s="27"/>
      <c r="VYM213" s="27"/>
      <c r="VYN213" s="27"/>
      <c r="VYO213" s="27"/>
      <c r="VYP213" s="27"/>
      <c r="VYQ213" s="27"/>
      <c r="VYR213" s="27"/>
      <c r="VYS213" s="27"/>
      <c r="VYT213" s="27"/>
      <c r="VYU213" s="27"/>
      <c r="VYV213" s="27"/>
      <c r="VYW213" s="27"/>
      <c r="VYX213" s="27"/>
      <c r="VYY213" s="27"/>
      <c r="VYZ213" s="27"/>
      <c r="VZA213" s="27"/>
      <c r="VZB213" s="27"/>
      <c r="VZC213" s="27"/>
      <c r="VZD213" s="27"/>
      <c r="VZE213" s="27"/>
      <c r="VZF213" s="27"/>
      <c r="VZG213" s="27"/>
      <c r="VZH213" s="27"/>
      <c r="VZI213" s="27"/>
      <c r="VZJ213" s="27"/>
      <c r="VZK213" s="27"/>
      <c r="VZL213" s="27"/>
      <c r="VZM213" s="27"/>
      <c r="VZN213" s="27"/>
      <c r="VZO213" s="27"/>
      <c r="VZP213" s="27"/>
      <c r="VZQ213" s="27"/>
      <c r="VZR213" s="27"/>
      <c r="VZS213" s="27"/>
      <c r="VZT213" s="27"/>
      <c r="VZU213" s="27"/>
      <c r="VZV213" s="27"/>
      <c r="VZW213" s="27"/>
      <c r="VZX213" s="27"/>
      <c r="VZY213" s="27"/>
      <c r="VZZ213" s="27"/>
      <c r="WAA213" s="27"/>
      <c r="WAB213" s="27"/>
      <c r="WAC213" s="27"/>
      <c r="WAD213" s="27"/>
      <c r="WAE213" s="27"/>
      <c r="WAF213" s="27"/>
      <c r="WAG213" s="27"/>
      <c r="WAH213" s="27"/>
      <c r="WAI213" s="27"/>
      <c r="WAJ213" s="27"/>
      <c r="WAK213" s="27"/>
      <c r="WAL213" s="27"/>
      <c r="WAM213" s="27"/>
      <c r="WAN213" s="27"/>
      <c r="WAO213" s="27"/>
      <c r="WAP213" s="27"/>
      <c r="WAQ213" s="27"/>
      <c r="WAR213" s="27"/>
      <c r="WAS213" s="27"/>
      <c r="WAT213" s="27"/>
      <c r="WAU213" s="27"/>
      <c r="WAV213" s="27"/>
      <c r="WAW213" s="27"/>
      <c r="WAX213" s="27"/>
      <c r="WAY213" s="27"/>
      <c r="WAZ213" s="27"/>
      <c r="WBA213" s="27"/>
      <c r="WBB213" s="27"/>
      <c r="WBC213" s="27"/>
      <c r="WBD213" s="27"/>
      <c r="WBE213" s="27"/>
      <c r="WBF213" s="27"/>
      <c r="WBG213" s="27"/>
      <c r="WBH213" s="27"/>
      <c r="WBI213" s="27"/>
      <c r="WBJ213" s="27"/>
      <c r="WBK213" s="27"/>
      <c r="WBL213" s="27"/>
      <c r="WBM213" s="27"/>
      <c r="WBN213" s="27"/>
      <c r="WBO213" s="27"/>
      <c r="WBP213" s="27"/>
      <c r="WBQ213" s="27"/>
      <c r="WBR213" s="27"/>
      <c r="WBS213" s="27"/>
      <c r="WBT213" s="27"/>
      <c r="WBU213" s="27"/>
      <c r="WBV213" s="27"/>
      <c r="WBW213" s="27"/>
      <c r="WBX213" s="27"/>
      <c r="WBY213" s="27"/>
      <c r="WBZ213" s="27"/>
      <c r="WCA213" s="27"/>
      <c r="WCB213" s="27"/>
      <c r="WCC213" s="27"/>
      <c r="WCD213" s="27"/>
      <c r="WCE213" s="27"/>
      <c r="WCF213" s="27"/>
      <c r="WCG213" s="27"/>
      <c r="WCH213" s="27"/>
      <c r="WCI213" s="27"/>
      <c r="WCJ213" s="27"/>
      <c r="WCK213" s="27"/>
      <c r="WCL213" s="27"/>
      <c r="WCM213" s="27"/>
      <c r="WCN213" s="27"/>
      <c r="WCO213" s="27"/>
      <c r="WCP213" s="27"/>
      <c r="WCQ213" s="27"/>
      <c r="WCR213" s="27"/>
      <c r="WCS213" s="27"/>
      <c r="WCT213" s="27"/>
      <c r="WCU213" s="27"/>
      <c r="WCV213" s="27"/>
      <c r="WCW213" s="27"/>
      <c r="WCX213" s="27"/>
      <c r="WCY213" s="27"/>
      <c r="WCZ213" s="27"/>
      <c r="WDA213" s="27"/>
      <c r="WDB213" s="27"/>
      <c r="WDC213" s="27"/>
      <c r="WDD213" s="27"/>
      <c r="WDE213" s="27"/>
      <c r="WDF213" s="27"/>
      <c r="WDG213" s="27"/>
      <c r="WDH213" s="27"/>
      <c r="WDI213" s="27"/>
      <c r="WDJ213" s="27"/>
      <c r="WDK213" s="27"/>
      <c r="WDL213" s="27"/>
      <c r="WDM213" s="27"/>
      <c r="WDN213" s="27"/>
      <c r="WDO213" s="27"/>
      <c r="WDP213" s="27"/>
      <c r="WDQ213" s="27"/>
      <c r="WDR213" s="27"/>
      <c r="WDS213" s="27"/>
      <c r="WDT213" s="27"/>
      <c r="WDU213" s="27"/>
      <c r="WDV213" s="27"/>
      <c r="WDW213" s="27"/>
      <c r="WDX213" s="27"/>
      <c r="WDY213" s="27"/>
      <c r="WDZ213" s="27"/>
      <c r="WEA213" s="27"/>
      <c r="WEB213" s="27"/>
      <c r="WEC213" s="27"/>
      <c r="WED213" s="27"/>
      <c r="WEE213" s="27"/>
      <c r="WEF213" s="27"/>
      <c r="WEG213" s="27"/>
      <c r="WEH213" s="27"/>
      <c r="WEI213" s="27"/>
      <c r="WEJ213" s="27"/>
      <c r="WEK213" s="27"/>
      <c r="WEL213" s="27"/>
      <c r="WEM213" s="27"/>
      <c r="WEN213" s="27"/>
      <c r="WEO213" s="27"/>
      <c r="WEP213" s="27"/>
      <c r="WEQ213" s="27"/>
      <c r="WER213" s="27"/>
      <c r="WES213" s="27"/>
      <c r="WET213" s="27"/>
      <c r="WEU213" s="27"/>
      <c r="WEV213" s="27"/>
      <c r="WEW213" s="27"/>
      <c r="WEX213" s="27"/>
      <c r="WEY213" s="27"/>
      <c r="WEZ213" s="27"/>
      <c r="WFA213" s="27"/>
      <c r="WFB213" s="27"/>
      <c r="WFC213" s="27"/>
      <c r="WFD213" s="27"/>
      <c r="WFE213" s="27"/>
      <c r="WFF213" s="27"/>
      <c r="WFG213" s="27"/>
      <c r="WFH213" s="27"/>
      <c r="WFI213" s="27"/>
      <c r="WFJ213" s="27"/>
      <c r="WFK213" s="27"/>
      <c r="WFL213" s="27"/>
      <c r="WFM213" s="27"/>
      <c r="WFN213" s="27"/>
      <c r="WFO213" s="27"/>
      <c r="WFP213" s="27"/>
      <c r="WFQ213" s="27"/>
      <c r="WFR213" s="27"/>
      <c r="WFS213" s="27"/>
      <c r="WFT213" s="27"/>
      <c r="WFU213" s="27"/>
      <c r="WFV213" s="27"/>
      <c r="WFW213" s="27"/>
      <c r="WFX213" s="27"/>
      <c r="WFY213" s="27"/>
      <c r="WFZ213" s="27"/>
      <c r="WGA213" s="27"/>
      <c r="WGB213" s="27"/>
      <c r="WGC213" s="27"/>
      <c r="WGD213" s="27"/>
      <c r="WGE213" s="27"/>
      <c r="WGF213" s="27"/>
      <c r="WGG213" s="27"/>
      <c r="WGH213" s="27"/>
      <c r="WGI213" s="27"/>
      <c r="WGJ213" s="27"/>
      <c r="WGK213" s="27"/>
      <c r="WGL213" s="27"/>
      <c r="WGM213" s="27"/>
      <c r="WGN213" s="27"/>
      <c r="WGO213" s="27"/>
      <c r="WGP213" s="27"/>
      <c r="WGQ213" s="27"/>
      <c r="WGR213" s="27"/>
      <c r="WGS213" s="27"/>
      <c r="WGT213" s="27"/>
      <c r="WGU213" s="27"/>
      <c r="WGV213" s="27"/>
      <c r="WGW213" s="27"/>
      <c r="WGX213" s="27"/>
      <c r="WGY213" s="27"/>
      <c r="WGZ213" s="27"/>
      <c r="WHA213" s="27"/>
      <c r="WHB213" s="27"/>
      <c r="WHC213" s="27"/>
      <c r="WHD213" s="27"/>
      <c r="WHE213" s="27"/>
      <c r="WHF213" s="27"/>
      <c r="WHG213" s="27"/>
      <c r="WHH213" s="27"/>
      <c r="WHI213" s="27"/>
      <c r="WHJ213" s="27"/>
      <c r="WHK213" s="27"/>
      <c r="WHL213" s="27"/>
      <c r="WHM213" s="27"/>
      <c r="WHN213" s="27"/>
      <c r="WHO213" s="27"/>
      <c r="WHP213" s="27"/>
      <c r="WHQ213" s="27"/>
      <c r="WHR213" s="27"/>
      <c r="WHS213" s="27"/>
      <c r="WHT213" s="27"/>
      <c r="WHU213" s="27"/>
      <c r="WHV213" s="27"/>
      <c r="WHW213" s="27"/>
      <c r="WHX213" s="27"/>
      <c r="WHY213" s="27"/>
      <c r="WHZ213" s="27"/>
      <c r="WIA213" s="27"/>
      <c r="WIB213" s="27"/>
      <c r="WIC213" s="27"/>
      <c r="WID213" s="27"/>
      <c r="WIE213" s="27"/>
      <c r="WIF213" s="27"/>
      <c r="WIG213" s="27"/>
      <c r="WIH213" s="27"/>
      <c r="WII213" s="27"/>
      <c r="WIJ213" s="27"/>
      <c r="WIK213" s="27"/>
      <c r="WIL213" s="27"/>
      <c r="WIM213" s="27"/>
      <c r="WIN213" s="27"/>
      <c r="WIO213" s="27"/>
      <c r="WIP213" s="27"/>
      <c r="WIQ213" s="27"/>
      <c r="WIR213" s="27"/>
      <c r="WIS213" s="27"/>
      <c r="WIT213" s="27"/>
      <c r="WIU213" s="27"/>
      <c r="WIV213" s="27"/>
      <c r="WIW213" s="27"/>
      <c r="WIX213" s="27"/>
      <c r="WIY213" s="27"/>
      <c r="WIZ213" s="27"/>
      <c r="WJA213" s="27"/>
      <c r="WJB213" s="27"/>
      <c r="WJC213" s="27"/>
      <c r="WJD213" s="27"/>
      <c r="WJE213" s="27"/>
      <c r="WJF213" s="27"/>
      <c r="WJG213" s="27"/>
      <c r="WJH213" s="27"/>
      <c r="WJI213" s="27"/>
      <c r="WJJ213" s="27"/>
      <c r="WJK213" s="27"/>
      <c r="WJL213" s="27"/>
      <c r="WJM213" s="27"/>
      <c r="WJN213" s="27"/>
      <c r="WJO213" s="27"/>
      <c r="WJP213" s="27"/>
      <c r="WJQ213" s="27"/>
      <c r="WJR213" s="27"/>
      <c r="WJS213" s="27"/>
      <c r="WJT213" s="27"/>
      <c r="WJU213" s="27"/>
      <c r="WJV213" s="27"/>
      <c r="WJW213" s="27"/>
      <c r="WJX213" s="27"/>
      <c r="WJY213" s="27"/>
      <c r="WJZ213" s="27"/>
      <c r="WKA213" s="27"/>
      <c r="WKB213" s="27"/>
      <c r="WKC213" s="27"/>
      <c r="WKD213" s="27"/>
      <c r="WKE213" s="27"/>
      <c r="WKF213" s="27"/>
      <c r="WKG213" s="27"/>
      <c r="WKH213" s="27"/>
      <c r="WKI213" s="27"/>
      <c r="WKJ213" s="27"/>
      <c r="WKK213" s="27"/>
      <c r="WKL213" s="27"/>
      <c r="WKM213" s="27"/>
      <c r="WKN213" s="27"/>
      <c r="WKO213" s="27"/>
      <c r="WKP213" s="27"/>
      <c r="WKQ213" s="27"/>
      <c r="WKR213" s="27"/>
      <c r="WKS213" s="27"/>
      <c r="WKT213" s="27"/>
      <c r="WKU213" s="27"/>
      <c r="WKV213" s="27"/>
      <c r="WKW213" s="27"/>
      <c r="WKX213" s="27"/>
      <c r="WKY213" s="27"/>
      <c r="WKZ213" s="27"/>
      <c r="WLA213" s="27"/>
      <c r="WLB213" s="27"/>
      <c r="WLC213" s="27"/>
      <c r="WLD213" s="27"/>
      <c r="WLE213" s="27"/>
      <c r="WLF213" s="27"/>
      <c r="WLG213" s="27"/>
      <c r="WLH213" s="27"/>
      <c r="WLI213" s="27"/>
      <c r="WLJ213" s="27"/>
      <c r="WLK213" s="27"/>
      <c r="WLL213" s="27"/>
      <c r="WLM213" s="27"/>
      <c r="WLN213" s="27"/>
      <c r="WLO213" s="27"/>
      <c r="WLP213" s="27"/>
      <c r="WLQ213" s="27"/>
      <c r="WLR213" s="27"/>
      <c r="WLS213" s="27"/>
      <c r="WLT213" s="27"/>
      <c r="WLU213" s="27"/>
      <c r="WLV213" s="27"/>
      <c r="WLW213" s="27"/>
      <c r="WLX213" s="27"/>
      <c r="WLY213" s="27"/>
      <c r="WLZ213" s="27"/>
      <c r="WMA213" s="27"/>
      <c r="WMB213" s="27"/>
      <c r="WMC213" s="27"/>
      <c r="WMD213" s="27"/>
      <c r="WME213" s="27"/>
      <c r="WMF213" s="27"/>
      <c r="WMG213" s="27"/>
      <c r="WMH213" s="27"/>
      <c r="WMI213" s="27"/>
      <c r="WMJ213" s="27"/>
      <c r="WMK213" s="27"/>
      <c r="WML213" s="27"/>
      <c r="WMM213" s="27"/>
      <c r="WMN213" s="27"/>
      <c r="WMO213" s="27"/>
      <c r="WMP213" s="27"/>
      <c r="WMQ213" s="27"/>
      <c r="WMR213" s="27"/>
      <c r="WMS213" s="27"/>
      <c r="WMT213" s="27"/>
      <c r="WMU213" s="27"/>
      <c r="WMV213" s="27"/>
      <c r="WMW213" s="27"/>
      <c r="WMX213" s="27"/>
      <c r="WMY213" s="27"/>
      <c r="WMZ213" s="27"/>
      <c r="WNA213" s="27"/>
      <c r="WNB213" s="27"/>
      <c r="WNC213" s="27"/>
      <c r="WND213" s="27"/>
      <c r="WNE213" s="27"/>
      <c r="WNF213" s="27"/>
      <c r="WNG213" s="27"/>
      <c r="WNH213" s="27"/>
      <c r="WNI213" s="27"/>
      <c r="WNJ213" s="27"/>
      <c r="WNK213" s="27"/>
      <c r="WNL213" s="27"/>
      <c r="WNM213" s="27"/>
      <c r="WNN213" s="27"/>
      <c r="WNO213" s="27"/>
      <c r="WNP213" s="27"/>
      <c r="WNQ213" s="27"/>
      <c r="WNR213" s="27"/>
      <c r="WNS213" s="27"/>
      <c r="WNT213" s="27"/>
      <c r="WNU213" s="27"/>
      <c r="WNV213" s="27"/>
      <c r="WNW213" s="27"/>
      <c r="WNX213" s="27"/>
      <c r="WNY213" s="27"/>
      <c r="WNZ213" s="27"/>
      <c r="WOA213" s="27"/>
      <c r="WOB213" s="27"/>
      <c r="WOC213" s="27"/>
      <c r="WOD213" s="27"/>
      <c r="WOE213" s="27"/>
      <c r="WOF213" s="27"/>
      <c r="WOG213" s="27"/>
      <c r="WOH213" s="27"/>
      <c r="WOI213" s="27"/>
      <c r="WOJ213" s="27"/>
      <c r="WOK213" s="27"/>
      <c r="WOL213" s="27"/>
      <c r="WOM213" s="27"/>
      <c r="WON213" s="27"/>
      <c r="WOO213" s="27"/>
      <c r="WOP213" s="27"/>
      <c r="WOQ213" s="27"/>
      <c r="WOR213" s="27"/>
      <c r="WOS213" s="27"/>
      <c r="WOT213" s="27"/>
      <c r="WOU213" s="27"/>
      <c r="WOV213" s="27"/>
      <c r="WOW213" s="27"/>
      <c r="WOX213" s="27"/>
      <c r="WOY213" s="27"/>
      <c r="WOZ213" s="27"/>
      <c r="WPA213" s="27"/>
      <c r="WPB213" s="27"/>
      <c r="WPC213" s="27"/>
      <c r="WPD213" s="27"/>
      <c r="WPE213" s="27"/>
      <c r="WPF213" s="27"/>
      <c r="WPG213" s="27"/>
      <c r="WPH213" s="27"/>
      <c r="WPI213" s="27"/>
      <c r="WPJ213" s="27"/>
      <c r="WPK213" s="27"/>
      <c r="WPL213" s="27"/>
      <c r="WPM213" s="27"/>
      <c r="WPN213" s="27"/>
      <c r="WPO213" s="27"/>
      <c r="WPP213" s="27"/>
      <c r="WPQ213" s="27"/>
      <c r="WPR213" s="27"/>
      <c r="WPS213" s="27"/>
      <c r="WPT213" s="27"/>
      <c r="WPU213" s="27"/>
      <c r="WPV213" s="27"/>
      <c r="WPW213" s="27"/>
      <c r="WPX213" s="27"/>
      <c r="WPY213" s="27"/>
      <c r="WPZ213" s="27"/>
      <c r="WQA213" s="27"/>
      <c r="WQB213" s="27"/>
      <c r="WQC213" s="27"/>
      <c r="WQD213" s="27"/>
      <c r="WQE213" s="27"/>
      <c r="WQF213" s="27"/>
      <c r="WQG213" s="27"/>
      <c r="WQH213" s="27"/>
      <c r="WQI213" s="27"/>
      <c r="WQJ213" s="27"/>
      <c r="WQK213" s="27"/>
      <c r="WQL213" s="27"/>
      <c r="WQM213" s="27"/>
      <c r="WQN213" s="27"/>
      <c r="WQO213" s="27"/>
      <c r="WQP213" s="27"/>
      <c r="WQQ213" s="27"/>
      <c r="WQR213" s="27"/>
      <c r="WQS213" s="27"/>
      <c r="WQT213" s="27"/>
      <c r="WQU213" s="27"/>
      <c r="WQV213" s="27"/>
      <c r="WQW213" s="27"/>
      <c r="WQX213" s="27"/>
      <c r="WQY213" s="27"/>
      <c r="WQZ213" s="27"/>
      <c r="WRA213" s="27"/>
      <c r="WRB213" s="27"/>
      <c r="WRC213" s="27"/>
      <c r="WRD213" s="27"/>
      <c r="WRE213" s="27"/>
      <c r="WRF213" s="27"/>
      <c r="WRG213" s="27"/>
      <c r="WRH213" s="27"/>
      <c r="WRI213" s="27"/>
      <c r="WRJ213" s="27"/>
      <c r="WRK213" s="27"/>
      <c r="WRL213" s="27"/>
      <c r="WRM213" s="27"/>
      <c r="WRN213" s="27"/>
      <c r="WRO213" s="27"/>
      <c r="WRP213" s="27"/>
      <c r="WRQ213" s="27"/>
      <c r="WRR213" s="27"/>
      <c r="WRS213" s="27"/>
      <c r="WRT213" s="27"/>
      <c r="WRU213" s="27"/>
      <c r="WRV213" s="27"/>
      <c r="WRW213" s="27"/>
      <c r="WRX213" s="27"/>
      <c r="WRY213" s="27"/>
      <c r="WRZ213" s="27"/>
      <c r="WSA213" s="27"/>
      <c r="WSB213" s="27"/>
      <c r="WSC213" s="27"/>
      <c r="WSD213" s="27"/>
      <c r="WSE213" s="27"/>
      <c r="WSF213" s="27"/>
      <c r="WSG213" s="27"/>
      <c r="WSH213" s="27"/>
      <c r="WSI213" s="27"/>
      <c r="WSJ213" s="27"/>
      <c r="WSK213" s="27"/>
      <c r="WSL213" s="27"/>
      <c r="WSM213" s="27"/>
      <c r="WSN213" s="27"/>
      <c r="WSO213" s="27"/>
      <c r="WSP213" s="27"/>
      <c r="WSQ213" s="27"/>
      <c r="WSR213" s="27"/>
      <c r="WSS213" s="27"/>
      <c r="WST213" s="27"/>
      <c r="WSU213" s="27"/>
      <c r="WSV213" s="27"/>
      <c r="WSW213" s="27"/>
      <c r="WSX213" s="27"/>
      <c r="WSY213" s="27"/>
      <c r="WSZ213" s="27"/>
      <c r="WTA213" s="27"/>
      <c r="WTB213" s="27"/>
      <c r="WTC213" s="27"/>
      <c r="WTD213" s="27"/>
      <c r="WTE213" s="27"/>
      <c r="WTF213" s="27"/>
      <c r="WTG213" s="27"/>
      <c r="WTH213" s="27"/>
      <c r="WTI213" s="27"/>
      <c r="WTJ213" s="27"/>
      <c r="WTK213" s="27"/>
      <c r="WTL213" s="27"/>
      <c r="WTM213" s="27"/>
      <c r="WTN213" s="27"/>
      <c r="WTO213" s="27"/>
      <c r="WTP213" s="27"/>
      <c r="WTQ213" s="27"/>
      <c r="WTR213" s="27"/>
      <c r="WTS213" s="27"/>
      <c r="WTT213" s="27"/>
      <c r="WTU213" s="27"/>
      <c r="WTV213" s="27"/>
      <c r="WTW213" s="27"/>
      <c r="WTX213" s="27"/>
      <c r="WTY213" s="27"/>
      <c r="WTZ213" s="27"/>
      <c r="WUA213" s="27"/>
      <c r="WUB213" s="27"/>
      <c r="WUC213" s="27"/>
      <c r="WUD213" s="27"/>
      <c r="WUE213" s="27"/>
      <c r="WUF213" s="27"/>
      <c r="WUG213" s="27"/>
      <c r="WUH213" s="27"/>
      <c r="WUI213" s="27"/>
      <c r="WUJ213" s="27"/>
      <c r="WUK213" s="27"/>
      <c r="WUL213" s="27"/>
      <c r="WUM213" s="27"/>
      <c r="WUN213" s="27"/>
      <c r="WUO213" s="27"/>
      <c r="WUP213" s="27"/>
      <c r="WUQ213" s="27"/>
      <c r="WUR213" s="27"/>
      <c r="WUS213" s="27"/>
      <c r="WUT213" s="27"/>
      <c r="WUU213" s="27"/>
      <c r="WUV213" s="27"/>
      <c r="WUW213" s="27"/>
      <c r="WUX213" s="27"/>
      <c r="WUY213" s="27"/>
      <c r="WUZ213" s="27"/>
      <c r="WVA213" s="27"/>
      <c r="WVB213" s="27"/>
      <c r="WVC213" s="27"/>
      <c r="WVD213" s="27"/>
      <c r="WVE213" s="27"/>
      <c r="WVF213" s="27"/>
      <c r="WVG213" s="27"/>
      <c r="WVH213" s="27"/>
      <c r="WVI213" s="27"/>
      <c r="WVJ213" s="27"/>
      <c r="WVK213" s="27"/>
      <c r="WVL213" s="27"/>
      <c r="WVM213" s="27"/>
      <c r="WVN213" s="27"/>
      <c r="WVO213" s="27"/>
      <c r="WVP213" s="27"/>
      <c r="WVQ213" s="27"/>
      <c r="WVR213" s="27"/>
      <c r="WVS213" s="27"/>
      <c r="WVT213" s="27"/>
      <c r="WVU213" s="27"/>
      <c r="WVV213" s="27"/>
      <c r="WVW213" s="27"/>
      <c r="WVX213" s="27"/>
      <c r="WVY213" s="27"/>
      <c r="WVZ213" s="27"/>
      <c r="WWA213" s="27"/>
      <c r="WWB213" s="27"/>
      <c r="WWC213" s="27"/>
      <c r="WWD213" s="27"/>
      <c r="WWE213" s="27"/>
      <c r="WWF213" s="27"/>
      <c r="WWG213" s="27"/>
      <c r="WWH213" s="27"/>
      <c r="WWI213" s="27"/>
      <c r="WWJ213" s="27"/>
      <c r="WWK213" s="27"/>
      <c r="WWL213" s="27"/>
      <c r="WWM213" s="27"/>
      <c r="WWN213" s="27"/>
      <c r="WWO213" s="27"/>
      <c r="WWP213" s="27"/>
      <c r="WWQ213" s="27"/>
      <c r="WWR213" s="27"/>
      <c r="WWS213" s="27"/>
      <c r="WWT213" s="27"/>
      <c r="WWU213" s="27"/>
      <c r="WWV213" s="27"/>
      <c r="WWW213" s="27"/>
      <c r="WWX213" s="27"/>
      <c r="WWY213" s="27"/>
      <c r="WWZ213" s="27"/>
      <c r="WXA213" s="27"/>
      <c r="WXB213" s="27"/>
      <c r="WXC213" s="27"/>
      <c r="WXD213" s="27"/>
      <c r="WXE213" s="27"/>
      <c r="WXF213" s="27"/>
      <c r="WXG213" s="27"/>
      <c r="WXH213" s="27"/>
      <c r="WXI213" s="27"/>
      <c r="WXJ213" s="27"/>
      <c r="WXK213" s="27"/>
      <c r="WXL213" s="27"/>
      <c r="WXM213" s="27"/>
      <c r="WXN213" s="27"/>
      <c r="WXO213" s="27"/>
      <c r="WXP213" s="27"/>
      <c r="WXQ213" s="27"/>
      <c r="WXR213" s="27"/>
      <c r="WXS213" s="27"/>
      <c r="WXT213" s="27"/>
      <c r="WXU213" s="27"/>
      <c r="WXV213" s="27"/>
      <c r="WXW213" s="27"/>
      <c r="WXX213" s="27"/>
      <c r="WXY213" s="27"/>
      <c r="WXZ213" s="27"/>
      <c r="WYA213" s="27"/>
      <c r="WYB213" s="27"/>
      <c r="WYC213" s="27"/>
      <c r="WYD213" s="27"/>
      <c r="WYE213" s="27"/>
      <c r="WYF213" s="27"/>
      <c r="WYG213" s="27"/>
      <c r="WYH213" s="27"/>
      <c r="WYI213" s="27"/>
      <c r="WYJ213" s="27"/>
      <c r="WYK213" s="27"/>
      <c r="WYL213" s="27"/>
      <c r="WYM213" s="27"/>
      <c r="WYN213" s="27"/>
      <c r="WYO213" s="27"/>
      <c r="WYP213" s="27"/>
      <c r="WYQ213" s="27"/>
      <c r="WYR213" s="27"/>
      <c r="WYS213" s="27"/>
      <c r="WYT213" s="27"/>
      <c r="WYU213" s="27"/>
      <c r="WYV213" s="27"/>
      <c r="WYW213" s="27"/>
      <c r="WYX213" s="27"/>
      <c r="WYY213" s="27"/>
      <c r="WYZ213" s="27"/>
      <c r="WZA213" s="27"/>
      <c r="WZB213" s="27"/>
      <c r="WZC213" s="27"/>
      <c r="WZD213" s="27"/>
      <c r="WZE213" s="27"/>
      <c r="WZF213" s="27"/>
      <c r="WZG213" s="27"/>
      <c r="WZH213" s="27"/>
      <c r="WZI213" s="27"/>
      <c r="WZJ213" s="27"/>
      <c r="WZK213" s="27"/>
      <c r="WZL213" s="27"/>
      <c r="WZM213" s="27"/>
      <c r="WZN213" s="27"/>
      <c r="WZO213" s="27"/>
      <c r="WZP213" s="27"/>
      <c r="WZQ213" s="27"/>
      <c r="WZR213" s="27"/>
      <c r="WZS213" s="27"/>
      <c r="WZT213" s="27"/>
      <c r="WZU213" s="27"/>
      <c r="WZV213" s="27"/>
      <c r="WZW213" s="27"/>
      <c r="WZX213" s="27"/>
      <c r="WZY213" s="27"/>
      <c r="WZZ213" s="27"/>
      <c r="XAA213" s="27"/>
      <c r="XAB213" s="27"/>
      <c r="XAC213" s="27"/>
      <c r="XAD213" s="27"/>
      <c r="XAE213" s="27"/>
      <c r="XAF213" s="27"/>
      <c r="XAG213" s="27"/>
      <c r="XAH213" s="27"/>
      <c r="XAI213" s="27"/>
      <c r="XAJ213" s="27"/>
      <c r="XAK213" s="27"/>
      <c r="XAL213" s="27"/>
      <c r="XAM213" s="27"/>
      <c r="XAN213" s="27"/>
      <c r="XAO213" s="27"/>
      <c r="XAP213" s="27"/>
      <c r="XAQ213" s="27"/>
      <c r="XAR213" s="27"/>
      <c r="XAS213" s="27"/>
      <c r="XAT213" s="27"/>
      <c r="XAU213" s="27"/>
      <c r="XAV213" s="27"/>
      <c r="XAW213" s="27"/>
      <c r="XAX213" s="27"/>
      <c r="XAY213" s="27"/>
      <c r="XAZ213" s="27"/>
      <c r="XBA213" s="27"/>
      <c r="XBB213" s="27"/>
      <c r="XBC213" s="27"/>
      <c r="XBD213" s="27"/>
      <c r="XBE213" s="27"/>
      <c r="XBF213" s="27"/>
      <c r="XBG213" s="27"/>
      <c r="XBH213" s="27"/>
      <c r="XBI213" s="27"/>
      <c r="XBJ213" s="27"/>
      <c r="XBK213" s="27"/>
      <c r="XBL213" s="27"/>
      <c r="XBM213" s="27"/>
      <c r="XBN213" s="27"/>
      <c r="XBO213" s="27"/>
      <c r="XBP213" s="27"/>
      <c r="XBQ213" s="27"/>
      <c r="XBR213" s="27"/>
      <c r="XBS213" s="27"/>
      <c r="XBT213" s="27"/>
      <c r="XBU213" s="27"/>
      <c r="XBV213" s="27"/>
      <c r="XBW213" s="27"/>
      <c r="XBX213" s="27"/>
      <c r="XBY213" s="27"/>
      <c r="XBZ213" s="27"/>
      <c r="XCA213" s="27"/>
      <c r="XCB213" s="27"/>
      <c r="XCC213" s="27"/>
      <c r="XCD213" s="27"/>
      <c r="XCE213" s="27"/>
      <c r="XCF213" s="27"/>
      <c r="XCG213" s="27"/>
      <c r="XCH213" s="27"/>
      <c r="XCI213" s="27"/>
      <c r="XCJ213" s="27"/>
      <c r="XCK213" s="27"/>
      <c r="XCL213" s="27"/>
      <c r="XCM213" s="27"/>
      <c r="XCN213" s="27"/>
      <c r="XCO213" s="27"/>
      <c r="XCP213" s="27"/>
      <c r="XCQ213" s="27"/>
      <c r="XCR213" s="27"/>
      <c r="XCS213" s="27"/>
      <c r="XCT213" s="27"/>
      <c r="XCU213" s="27"/>
      <c r="XCV213" s="27"/>
      <c r="XCW213" s="27"/>
      <c r="XCX213" s="27"/>
      <c r="XCY213" s="27"/>
      <c r="XCZ213" s="27"/>
      <c r="XDA213" s="27"/>
      <c r="XDB213" s="27"/>
      <c r="XDC213" s="27"/>
      <c r="XDD213" s="27"/>
      <c r="XDE213" s="27"/>
      <c r="XDF213" s="27"/>
      <c r="XDG213" s="27"/>
      <c r="XDH213" s="27"/>
      <c r="XDI213" s="27"/>
      <c r="XDJ213" s="27"/>
      <c r="XDK213" s="27"/>
      <c r="XDL213" s="27"/>
      <c r="XDM213" s="27"/>
      <c r="XDN213" s="27"/>
      <c r="XDO213" s="27"/>
      <c r="XDP213" s="27"/>
      <c r="XDQ213" s="27"/>
      <c r="XDR213" s="27"/>
    </row>
    <row r="214" spans="1:16346" x14ac:dyDescent="0.35">
      <c r="A214" s="492">
        <v>40901823</v>
      </c>
      <c r="B214" s="473">
        <v>22</v>
      </c>
      <c r="C214" s="473">
        <v>40901823</v>
      </c>
      <c r="D214" s="482" t="s">
        <v>3001</v>
      </c>
      <c r="E214" s="484">
        <v>372</v>
      </c>
      <c r="F214" s="485">
        <v>371.99</v>
      </c>
      <c r="G214" s="485">
        <v>0.01</v>
      </c>
      <c r="H214" s="473">
        <v>2</v>
      </c>
      <c r="I214" s="486"/>
      <c r="J214" s="473"/>
      <c r="K214" s="487">
        <v>0.68</v>
      </c>
      <c r="L214" s="493"/>
      <c r="M214" s="400" t="s">
        <v>55</v>
      </c>
      <c r="N214" s="599"/>
      <c r="O214" s="402"/>
      <c r="P214" s="474" t="s">
        <v>2583</v>
      </c>
      <c r="Q214" s="286" t="s">
        <v>2968</v>
      </c>
      <c r="R214" s="473" t="s">
        <v>2969</v>
      </c>
      <c r="S214" s="475" t="s">
        <v>2970</v>
      </c>
    </row>
    <row r="215" spans="1:16346" x14ac:dyDescent="0.35">
      <c r="A215" s="490">
        <v>41301447</v>
      </c>
      <c r="B215" s="467">
        <v>22</v>
      </c>
      <c r="C215" s="473">
        <v>41301447</v>
      </c>
      <c r="D215" s="482" t="s">
        <v>2448</v>
      </c>
      <c r="E215" s="495"/>
      <c r="F215" s="471"/>
      <c r="G215" s="471"/>
      <c r="H215" s="467"/>
      <c r="I215" s="496"/>
      <c r="J215" s="467"/>
      <c r="K215" s="467"/>
      <c r="L215" s="497"/>
      <c r="M215" s="400" t="s">
        <v>55</v>
      </c>
      <c r="N215" s="599"/>
      <c r="O215" s="403"/>
      <c r="P215" s="474" t="s">
        <v>2583</v>
      </c>
      <c r="Q215" s="286" t="s">
        <v>2968</v>
      </c>
      <c r="R215" s="473" t="s">
        <v>2969</v>
      </c>
      <c r="S215" s="475" t="s">
        <v>2970</v>
      </c>
    </row>
    <row r="216" spans="1:16346" x14ac:dyDescent="0.35">
      <c r="A216" s="490">
        <v>41301560</v>
      </c>
      <c r="B216" s="467">
        <v>22</v>
      </c>
      <c r="C216" s="467">
        <v>41301560</v>
      </c>
      <c r="D216" s="482" t="s">
        <v>3037</v>
      </c>
      <c r="E216" s="495"/>
      <c r="F216" s="471"/>
      <c r="G216" s="471"/>
      <c r="H216" s="467"/>
      <c r="I216" s="496"/>
      <c r="J216" s="467"/>
      <c r="K216" s="467"/>
      <c r="L216" s="497"/>
      <c r="M216" s="400" t="s">
        <v>55</v>
      </c>
      <c r="N216" s="599"/>
      <c r="O216" s="403"/>
      <c r="P216" s="474" t="s">
        <v>2583</v>
      </c>
      <c r="Q216" s="286" t="s">
        <v>2968</v>
      </c>
      <c r="R216" s="473" t="s">
        <v>2969</v>
      </c>
      <c r="S216" s="475" t="s">
        <v>2970</v>
      </c>
    </row>
    <row r="217" spans="1:16346" x14ac:dyDescent="0.35">
      <c r="A217" s="492">
        <v>41301579</v>
      </c>
      <c r="B217" s="473">
        <v>22</v>
      </c>
      <c r="C217" s="473">
        <v>41301579</v>
      </c>
      <c r="D217" s="482" t="s">
        <v>3054</v>
      </c>
      <c r="E217" s="484">
        <v>25.6</v>
      </c>
      <c r="F217" s="471">
        <v>25.59</v>
      </c>
      <c r="G217" s="485">
        <v>0.01</v>
      </c>
      <c r="H217" s="473"/>
      <c r="I217" s="486"/>
      <c r="J217" s="473"/>
      <c r="K217" s="487"/>
      <c r="L217" s="493"/>
      <c r="M217" s="400" t="s">
        <v>55</v>
      </c>
      <c r="N217" s="599"/>
      <c r="O217" s="402"/>
      <c r="P217" s="474" t="s">
        <v>2583</v>
      </c>
      <c r="Q217" s="286" t="s">
        <v>2968</v>
      </c>
      <c r="R217" s="473" t="s">
        <v>2969</v>
      </c>
      <c r="S217" s="475" t="s">
        <v>2970</v>
      </c>
    </row>
    <row r="218" spans="1:16346" s="14" customFormat="1" x14ac:dyDescent="0.35">
      <c r="A218" s="492">
        <v>41301587</v>
      </c>
      <c r="B218" s="473">
        <v>22</v>
      </c>
      <c r="C218" s="473">
        <v>41301587</v>
      </c>
      <c r="D218" s="482" t="s">
        <v>3055</v>
      </c>
      <c r="E218" s="484">
        <v>28.91</v>
      </c>
      <c r="F218" s="471">
        <v>28.9</v>
      </c>
      <c r="G218" s="485">
        <v>0.01</v>
      </c>
      <c r="H218" s="473"/>
      <c r="I218" s="486"/>
      <c r="J218" s="473"/>
      <c r="K218" s="487"/>
      <c r="L218" s="493"/>
      <c r="M218" s="400" t="s">
        <v>55</v>
      </c>
      <c r="N218" s="599"/>
      <c r="O218" s="402"/>
      <c r="P218" s="474" t="s">
        <v>2583</v>
      </c>
      <c r="Q218" s="286" t="s">
        <v>2968</v>
      </c>
      <c r="R218" s="473" t="s">
        <v>2969</v>
      </c>
      <c r="S218" s="475" t="s">
        <v>2970</v>
      </c>
      <c r="T218" s="27"/>
      <c r="U218" s="27"/>
      <c r="V218" s="27"/>
      <c r="W218" s="27"/>
      <c r="X218" s="27"/>
      <c r="Y218" s="27"/>
      <c r="Z218" s="27"/>
      <c r="AA218" s="27"/>
    </row>
    <row r="219" spans="1:16346" x14ac:dyDescent="0.35">
      <c r="A219" s="492">
        <v>41301595</v>
      </c>
      <c r="B219" s="473">
        <v>22</v>
      </c>
      <c r="C219" s="473">
        <v>41301595</v>
      </c>
      <c r="D219" s="482" t="s">
        <v>3056</v>
      </c>
      <c r="E219" s="484">
        <v>58.24</v>
      </c>
      <c r="F219" s="471">
        <v>58.23</v>
      </c>
      <c r="G219" s="485">
        <v>0.01</v>
      </c>
      <c r="H219" s="473"/>
      <c r="I219" s="486"/>
      <c r="J219" s="473"/>
      <c r="K219" s="487"/>
      <c r="L219" s="493"/>
      <c r="M219" s="400" t="s">
        <v>55</v>
      </c>
      <c r="N219" s="599"/>
      <c r="O219" s="402"/>
      <c r="P219" s="474" t="s">
        <v>2583</v>
      </c>
      <c r="Q219" s="286" t="s">
        <v>2968</v>
      </c>
      <c r="R219" s="473" t="s">
        <v>2969</v>
      </c>
      <c r="S219" s="475" t="s">
        <v>2970</v>
      </c>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c r="EN219" s="14"/>
      <c r="EO219" s="14"/>
      <c r="EP219" s="14"/>
      <c r="EQ219" s="14"/>
      <c r="ER219" s="14"/>
      <c r="ES219" s="14"/>
      <c r="ET219" s="14"/>
      <c r="EU219" s="14"/>
      <c r="EV219" s="14"/>
      <c r="EW219" s="14"/>
      <c r="EX219" s="14"/>
      <c r="EY219" s="14"/>
      <c r="EZ219" s="14"/>
      <c r="FA219" s="14"/>
      <c r="FB219" s="14"/>
      <c r="FC219" s="14"/>
      <c r="FD219" s="14"/>
      <c r="FE219" s="14"/>
      <c r="FF219" s="14"/>
      <c r="FG219" s="14"/>
      <c r="FH219" s="14"/>
      <c r="FI219" s="14"/>
      <c r="FJ219" s="14"/>
      <c r="FK219" s="14"/>
      <c r="FL219" s="14"/>
      <c r="FM219" s="14"/>
      <c r="FN219" s="14"/>
      <c r="FO219" s="14"/>
      <c r="FP219" s="14"/>
      <c r="FQ219" s="14"/>
      <c r="FR219" s="14"/>
      <c r="FS219" s="14"/>
      <c r="FT219" s="14"/>
      <c r="FU219" s="14"/>
      <c r="FV219" s="14"/>
      <c r="FW219" s="14"/>
      <c r="FX219" s="14"/>
      <c r="FY219" s="14"/>
      <c r="FZ219" s="14"/>
      <c r="GA219" s="14"/>
      <c r="GB219" s="14"/>
      <c r="GC219" s="14"/>
      <c r="GD219" s="14"/>
      <c r="GE219" s="14"/>
      <c r="GF219" s="14"/>
      <c r="GG219" s="14"/>
      <c r="GH219" s="14"/>
      <c r="GI219" s="14"/>
      <c r="GJ219" s="14"/>
      <c r="GK219" s="14"/>
      <c r="GL219" s="14"/>
      <c r="GM219" s="14"/>
      <c r="GN219" s="14"/>
      <c r="GO219" s="14"/>
      <c r="GP219" s="14"/>
      <c r="GQ219" s="14"/>
      <c r="GR219" s="14"/>
      <c r="GS219" s="14"/>
      <c r="GT219" s="14"/>
      <c r="GU219" s="14"/>
      <c r="GV219" s="14"/>
      <c r="GW219" s="14"/>
      <c r="GX219" s="14"/>
      <c r="GY219" s="14"/>
      <c r="GZ219" s="14"/>
      <c r="HA219" s="14"/>
      <c r="HB219" s="14"/>
      <c r="HC219" s="14"/>
      <c r="HD219" s="14"/>
      <c r="HE219" s="14"/>
      <c r="HF219" s="14"/>
      <c r="HG219" s="14"/>
      <c r="HH219" s="14"/>
      <c r="HI219" s="14"/>
      <c r="HJ219" s="14"/>
      <c r="HK219" s="14"/>
      <c r="HL219" s="14"/>
      <c r="HM219" s="14"/>
      <c r="HN219" s="14"/>
      <c r="HO219" s="14"/>
      <c r="HP219" s="14"/>
      <c r="HQ219" s="14"/>
      <c r="HR219" s="14"/>
      <c r="HS219" s="14"/>
      <c r="HT219" s="14"/>
      <c r="HU219" s="14"/>
      <c r="HV219" s="14"/>
      <c r="HW219" s="14"/>
      <c r="HX219" s="14"/>
      <c r="HY219" s="14"/>
      <c r="HZ219" s="14"/>
      <c r="IA219" s="14"/>
      <c r="IB219" s="14"/>
      <c r="IC219" s="14"/>
      <c r="ID219" s="14"/>
      <c r="IE219" s="14"/>
      <c r="IF219" s="14"/>
      <c r="IG219" s="14"/>
      <c r="IH219" s="14"/>
      <c r="II219" s="14"/>
      <c r="IJ219" s="14"/>
      <c r="IK219" s="14"/>
      <c r="IL219" s="14"/>
      <c r="IM219" s="14"/>
      <c r="IN219" s="14"/>
      <c r="IO219" s="14"/>
      <c r="IP219" s="14"/>
      <c r="IQ219" s="14"/>
      <c r="IR219" s="14"/>
      <c r="IS219" s="14"/>
      <c r="IT219" s="14"/>
      <c r="IU219" s="14"/>
      <c r="IV219" s="14"/>
      <c r="IW219" s="14"/>
      <c r="IX219" s="14"/>
      <c r="IY219" s="14"/>
      <c r="IZ219" s="14"/>
      <c r="JA219" s="14"/>
      <c r="JB219" s="14"/>
      <c r="JC219" s="14"/>
      <c r="JD219" s="14"/>
      <c r="JE219" s="14"/>
      <c r="JF219" s="14"/>
      <c r="JG219" s="14"/>
      <c r="JH219" s="14"/>
      <c r="JI219" s="14"/>
      <c r="JJ219" s="14"/>
      <c r="JK219" s="14"/>
      <c r="JL219" s="14"/>
      <c r="JM219" s="14"/>
      <c r="JN219" s="14"/>
      <c r="JO219" s="14"/>
      <c r="JP219" s="14"/>
      <c r="JQ219" s="14"/>
      <c r="JR219" s="14"/>
      <c r="JS219" s="14"/>
      <c r="JT219" s="14"/>
      <c r="JU219" s="14"/>
      <c r="JV219" s="14"/>
      <c r="JW219" s="14"/>
      <c r="JX219" s="14"/>
      <c r="JY219" s="14"/>
      <c r="JZ219" s="14"/>
      <c r="KA219" s="14"/>
      <c r="KB219" s="14"/>
      <c r="KC219" s="14"/>
      <c r="KD219" s="14"/>
      <c r="KE219" s="14"/>
      <c r="KF219" s="14"/>
      <c r="KG219" s="14"/>
      <c r="KH219" s="14"/>
      <c r="KI219" s="14"/>
      <c r="KJ219" s="14"/>
      <c r="KK219" s="14"/>
      <c r="KL219" s="14"/>
      <c r="KM219" s="14"/>
      <c r="KN219" s="14"/>
      <c r="KO219" s="14"/>
      <c r="KP219" s="14"/>
      <c r="KQ219" s="14"/>
      <c r="KR219" s="14"/>
      <c r="KS219" s="14"/>
      <c r="KT219" s="14"/>
      <c r="KU219" s="14"/>
      <c r="KV219" s="14"/>
      <c r="KW219" s="14"/>
      <c r="KX219" s="14"/>
      <c r="KY219" s="14"/>
      <c r="KZ219" s="14"/>
      <c r="LA219" s="14"/>
      <c r="LB219" s="14"/>
      <c r="LC219" s="14"/>
      <c r="LD219" s="14"/>
      <c r="LE219" s="14"/>
      <c r="LF219" s="14"/>
      <c r="LG219" s="14"/>
      <c r="LH219" s="14"/>
      <c r="LI219" s="14"/>
      <c r="LJ219" s="14"/>
      <c r="LK219" s="14"/>
      <c r="LL219" s="14"/>
      <c r="LM219" s="14"/>
      <c r="LN219" s="14"/>
      <c r="LO219" s="14"/>
      <c r="LP219" s="14"/>
      <c r="LQ219" s="14"/>
      <c r="LR219" s="14"/>
      <c r="LS219" s="14"/>
      <c r="LT219" s="14"/>
      <c r="LU219" s="14"/>
      <c r="LV219" s="14"/>
      <c r="LW219" s="14"/>
      <c r="LX219" s="14"/>
      <c r="LY219" s="14"/>
      <c r="LZ219" s="14"/>
      <c r="MA219" s="14"/>
      <c r="MB219" s="14"/>
      <c r="MC219" s="14"/>
      <c r="MD219" s="14"/>
      <c r="ME219" s="14"/>
      <c r="MF219" s="14"/>
      <c r="MG219" s="14"/>
      <c r="MH219" s="14"/>
      <c r="MI219" s="14"/>
      <c r="MJ219" s="14"/>
      <c r="MK219" s="14"/>
      <c r="ML219" s="14"/>
      <c r="MM219" s="14"/>
      <c r="MN219" s="14"/>
      <c r="MO219" s="14"/>
      <c r="MP219" s="14"/>
      <c r="MQ219" s="14"/>
      <c r="MR219" s="14"/>
      <c r="MS219" s="14"/>
      <c r="MT219" s="14"/>
      <c r="MU219" s="14"/>
      <c r="MV219" s="14"/>
      <c r="MW219" s="14"/>
      <c r="MX219" s="14"/>
      <c r="MY219" s="14"/>
      <c r="MZ219" s="14"/>
      <c r="NA219" s="14"/>
      <c r="NB219" s="14"/>
      <c r="NC219" s="14"/>
      <c r="ND219" s="14"/>
      <c r="NE219" s="14"/>
      <c r="NF219" s="14"/>
      <c r="NG219" s="14"/>
      <c r="NH219" s="14"/>
      <c r="NI219" s="14"/>
      <c r="NJ219" s="14"/>
      <c r="NK219" s="14"/>
      <c r="NL219" s="14"/>
      <c r="NM219" s="14"/>
      <c r="NN219" s="14"/>
      <c r="NO219" s="14"/>
      <c r="NP219" s="14"/>
      <c r="NQ219" s="14"/>
      <c r="NR219" s="14"/>
      <c r="NS219" s="14"/>
      <c r="NT219" s="14"/>
      <c r="NU219" s="14"/>
      <c r="NV219" s="14"/>
      <c r="NW219" s="14"/>
      <c r="NX219" s="14"/>
      <c r="NY219" s="14"/>
      <c r="NZ219" s="14"/>
      <c r="OA219" s="14"/>
      <c r="OB219" s="14"/>
      <c r="OC219" s="14"/>
      <c r="OD219" s="14"/>
      <c r="OE219" s="14"/>
      <c r="OF219" s="14"/>
      <c r="OG219" s="14"/>
      <c r="OH219" s="14"/>
      <c r="OI219" s="14"/>
      <c r="OJ219" s="14"/>
      <c r="OK219" s="14"/>
      <c r="OL219" s="14"/>
      <c r="OM219" s="14"/>
      <c r="ON219" s="14"/>
      <c r="OO219" s="14"/>
      <c r="OP219" s="14"/>
      <c r="OQ219" s="14"/>
      <c r="OR219" s="14"/>
      <c r="OS219" s="14"/>
      <c r="OT219" s="14"/>
      <c r="OU219" s="14"/>
      <c r="OV219" s="14"/>
      <c r="OW219" s="14"/>
      <c r="OX219" s="14"/>
      <c r="OY219" s="14"/>
      <c r="OZ219" s="14"/>
      <c r="PA219" s="14"/>
      <c r="PB219" s="14"/>
      <c r="PC219" s="14"/>
      <c r="PD219" s="14"/>
      <c r="PE219" s="14"/>
      <c r="PF219" s="14"/>
      <c r="PG219" s="14"/>
      <c r="PH219" s="14"/>
      <c r="PI219" s="14"/>
      <c r="PJ219" s="14"/>
      <c r="PK219" s="14"/>
      <c r="PL219" s="14"/>
      <c r="PM219" s="14"/>
      <c r="PN219" s="14"/>
      <c r="PO219" s="14"/>
      <c r="PP219" s="14"/>
      <c r="PQ219" s="14"/>
      <c r="PR219" s="14"/>
      <c r="PS219" s="14"/>
      <c r="PT219" s="14"/>
      <c r="PU219" s="14"/>
      <c r="PV219" s="14"/>
      <c r="PW219" s="14"/>
      <c r="PX219" s="14"/>
      <c r="PY219" s="14"/>
      <c r="PZ219" s="14"/>
      <c r="QA219" s="14"/>
      <c r="QB219" s="14"/>
      <c r="QC219" s="14"/>
      <c r="QD219" s="14"/>
      <c r="QE219" s="14"/>
      <c r="QF219" s="14"/>
      <c r="QG219" s="14"/>
      <c r="QH219" s="14"/>
      <c r="QI219" s="14"/>
      <c r="QJ219" s="14"/>
      <c r="QK219" s="14"/>
      <c r="QL219" s="14"/>
      <c r="QM219" s="14"/>
      <c r="QN219" s="14"/>
      <c r="QO219" s="14"/>
      <c r="QP219" s="14"/>
      <c r="QQ219" s="14"/>
      <c r="QR219" s="14"/>
      <c r="QS219" s="14"/>
      <c r="QT219" s="14"/>
      <c r="QU219" s="14"/>
      <c r="QV219" s="14"/>
      <c r="QW219" s="14"/>
      <c r="QX219" s="14"/>
      <c r="QY219" s="14"/>
      <c r="QZ219" s="14"/>
      <c r="RA219" s="14"/>
      <c r="RB219" s="14"/>
      <c r="RC219" s="14"/>
      <c r="RD219" s="14"/>
      <c r="RE219" s="14"/>
      <c r="RF219" s="14"/>
      <c r="RG219" s="14"/>
      <c r="RH219" s="14"/>
      <c r="RI219" s="14"/>
      <c r="RJ219" s="14"/>
      <c r="RK219" s="14"/>
      <c r="RL219" s="14"/>
      <c r="RM219" s="14"/>
      <c r="RN219" s="14"/>
      <c r="RO219" s="14"/>
      <c r="RP219" s="14"/>
      <c r="RQ219" s="14"/>
      <c r="RR219" s="14"/>
      <c r="RS219" s="14"/>
      <c r="RT219" s="14"/>
      <c r="RU219" s="14"/>
      <c r="RV219" s="14"/>
      <c r="RW219" s="14"/>
      <c r="RX219" s="14"/>
      <c r="RY219" s="14"/>
      <c r="RZ219" s="14"/>
      <c r="SA219" s="14"/>
      <c r="SB219" s="14"/>
      <c r="SC219" s="14"/>
      <c r="SD219" s="14"/>
      <c r="SE219" s="14"/>
      <c r="SF219" s="14"/>
      <c r="SG219" s="14"/>
      <c r="SH219" s="14"/>
      <c r="SI219" s="14"/>
      <c r="SJ219" s="14"/>
      <c r="SK219" s="14"/>
      <c r="SL219" s="14"/>
      <c r="SM219" s="14"/>
      <c r="SN219" s="14"/>
      <c r="SO219" s="14"/>
      <c r="SP219" s="14"/>
      <c r="SQ219" s="14"/>
      <c r="SR219" s="14"/>
      <c r="SS219" s="14"/>
      <c r="ST219" s="14"/>
      <c r="SU219" s="14"/>
      <c r="SV219" s="14"/>
      <c r="SW219" s="14"/>
      <c r="SX219" s="14"/>
      <c r="SY219" s="14"/>
      <c r="SZ219" s="14"/>
      <c r="TA219" s="14"/>
      <c r="TB219" s="14"/>
      <c r="TC219" s="14"/>
      <c r="TD219" s="14"/>
      <c r="TE219" s="14"/>
      <c r="TF219" s="14"/>
      <c r="TG219" s="14"/>
      <c r="TH219" s="14"/>
      <c r="TI219" s="14"/>
      <c r="TJ219" s="14"/>
      <c r="TK219" s="14"/>
      <c r="TL219" s="14"/>
      <c r="TM219" s="14"/>
      <c r="TN219" s="14"/>
      <c r="TO219" s="14"/>
      <c r="TP219" s="14"/>
      <c r="TQ219" s="14"/>
      <c r="TR219" s="14"/>
      <c r="TS219" s="14"/>
      <c r="TT219" s="14"/>
      <c r="TU219" s="14"/>
      <c r="TV219" s="14"/>
      <c r="TW219" s="14"/>
      <c r="TX219" s="14"/>
      <c r="TY219" s="14"/>
      <c r="TZ219" s="14"/>
      <c r="UA219" s="14"/>
      <c r="UB219" s="14"/>
      <c r="UC219" s="14"/>
      <c r="UD219" s="14"/>
      <c r="UE219" s="14"/>
      <c r="UF219" s="14"/>
      <c r="UG219" s="14"/>
      <c r="UH219" s="14"/>
      <c r="UI219" s="14"/>
      <c r="UJ219" s="14"/>
      <c r="UK219" s="14"/>
      <c r="UL219" s="14"/>
      <c r="UM219" s="14"/>
      <c r="UN219" s="14"/>
      <c r="UO219" s="14"/>
      <c r="UP219" s="14"/>
      <c r="UQ219" s="14"/>
      <c r="UR219" s="14"/>
      <c r="US219" s="14"/>
      <c r="UT219" s="14"/>
      <c r="UU219" s="14"/>
      <c r="UV219" s="14"/>
      <c r="UW219" s="14"/>
      <c r="UX219" s="14"/>
      <c r="UY219" s="14"/>
      <c r="UZ219" s="14"/>
      <c r="VA219" s="14"/>
      <c r="VB219" s="14"/>
      <c r="VC219" s="14"/>
      <c r="VD219" s="14"/>
      <c r="VE219" s="14"/>
      <c r="VF219" s="14"/>
      <c r="VG219" s="14"/>
      <c r="VH219" s="14"/>
      <c r="VI219" s="14"/>
      <c r="VJ219" s="14"/>
      <c r="VK219" s="14"/>
      <c r="VL219" s="14"/>
      <c r="VM219" s="14"/>
      <c r="VN219" s="14"/>
      <c r="VO219" s="14"/>
      <c r="VP219" s="14"/>
      <c r="VQ219" s="14"/>
      <c r="VR219" s="14"/>
      <c r="VS219" s="14"/>
      <c r="VT219" s="14"/>
      <c r="VU219" s="14"/>
      <c r="VV219" s="14"/>
      <c r="VW219" s="14"/>
      <c r="VX219" s="14"/>
      <c r="VY219" s="14"/>
      <c r="VZ219" s="14"/>
      <c r="WA219" s="14"/>
      <c r="WB219" s="14"/>
      <c r="WC219" s="14"/>
      <c r="WD219" s="14"/>
      <c r="WE219" s="14"/>
      <c r="WF219" s="14"/>
      <c r="WG219" s="14"/>
      <c r="WH219" s="14"/>
      <c r="WI219" s="14"/>
      <c r="WJ219" s="14"/>
      <c r="WK219" s="14"/>
      <c r="WL219" s="14"/>
      <c r="WM219" s="14"/>
      <c r="WN219" s="14"/>
      <c r="WO219" s="14"/>
      <c r="WP219" s="14"/>
      <c r="WQ219" s="14"/>
      <c r="WR219" s="14"/>
      <c r="WS219" s="14"/>
      <c r="WT219" s="14"/>
      <c r="WU219" s="14"/>
      <c r="WV219" s="14"/>
      <c r="WW219" s="14"/>
      <c r="WX219" s="14"/>
      <c r="WY219" s="14"/>
      <c r="WZ219" s="14"/>
      <c r="XA219" s="14"/>
      <c r="XB219" s="14"/>
      <c r="XC219" s="14"/>
      <c r="XD219" s="14"/>
      <c r="XE219" s="14"/>
      <c r="XF219" s="14"/>
      <c r="XG219" s="14"/>
      <c r="XH219" s="14"/>
      <c r="XI219" s="14"/>
      <c r="XJ219" s="14"/>
      <c r="XK219" s="14"/>
      <c r="XL219" s="14"/>
      <c r="XM219" s="14"/>
      <c r="XN219" s="14"/>
      <c r="XO219" s="14"/>
      <c r="XP219" s="14"/>
      <c r="XQ219" s="14"/>
      <c r="XR219" s="14"/>
      <c r="XS219" s="14"/>
      <c r="XT219" s="14"/>
      <c r="XU219" s="14"/>
      <c r="XV219" s="14"/>
      <c r="XW219" s="14"/>
      <c r="XX219" s="14"/>
      <c r="XY219" s="14"/>
      <c r="XZ219" s="14"/>
      <c r="YA219" s="14"/>
      <c r="YB219" s="14"/>
      <c r="YC219" s="14"/>
      <c r="YD219" s="14"/>
      <c r="YE219" s="14"/>
      <c r="YF219" s="14"/>
      <c r="YG219" s="14"/>
      <c r="YH219" s="14"/>
      <c r="YI219" s="14"/>
      <c r="YJ219" s="14"/>
      <c r="YK219" s="14"/>
      <c r="YL219" s="14"/>
      <c r="YM219" s="14"/>
      <c r="YN219" s="14"/>
      <c r="YO219" s="14"/>
      <c r="YP219" s="14"/>
      <c r="YQ219" s="14"/>
      <c r="YR219" s="14"/>
      <c r="YS219" s="14"/>
      <c r="YT219" s="14"/>
      <c r="YU219" s="14"/>
      <c r="YV219" s="14"/>
      <c r="YW219" s="14"/>
      <c r="YX219" s="14"/>
      <c r="YY219" s="14"/>
      <c r="YZ219" s="14"/>
      <c r="ZA219" s="14"/>
      <c r="ZB219" s="14"/>
      <c r="ZC219" s="14"/>
      <c r="ZD219" s="14"/>
      <c r="ZE219" s="14"/>
      <c r="ZF219" s="14"/>
      <c r="ZG219" s="14"/>
      <c r="ZH219" s="14"/>
      <c r="ZI219" s="14"/>
      <c r="ZJ219" s="14"/>
      <c r="ZK219" s="14"/>
      <c r="ZL219" s="14"/>
      <c r="ZM219" s="14"/>
      <c r="ZN219" s="14"/>
      <c r="ZO219" s="14"/>
      <c r="ZP219" s="14"/>
      <c r="ZQ219" s="14"/>
      <c r="ZR219" s="14"/>
      <c r="ZS219" s="14"/>
      <c r="ZT219" s="14"/>
      <c r="ZU219" s="14"/>
      <c r="ZV219" s="14"/>
      <c r="ZW219" s="14"/>
      <c r="ZX219" s="14"/>
      <c r="ZY219" s="14"/>
      <c r="ZZ219" s="14"/>
      <c r="AAA219" s="14"/>
      <c r="AAB219" s="14"/>
      <c r="AAC219" s="14"/>
      <c r="AAD219" s="14"/>
      <c r="AAE219" s="14"/>
      <c r="AAF219" s="14"/>
      <c r="AAG219" s="14"/>
      <c r="AAH219" s="14"/>
      <c r="AAI219" s="14"/>
      <c r="AAJ219" s="14"/>
      <c r="AAK219" s="14"/>
      <c r="AAL219" s="14"/>
      <c r="AAM219" s="14"/>
      <c r="AAN219" s="14"/>
      <c r="AAO219" s="14"/>
      <c r="AAP219" s="14"/>
      <c r="AAQ219" s="14"/>
      <c r="AAR219" s="14"/>
      <c r="AAS219" s="14"/>
      <c r="AAT219" s="14"/>
      <c r="AAU219" s="14"/>
      <c r="AAV219" s="14"/>
      <c r="AAW219" s="14"/>
      <c r="AAX219" s="14"/>
      <c r="AAY219" s="14"/>
      <c r="AAZ219" s="14"/>
      <c r="ABA219" s="14"/>
      <c r="ABB219" s="14"/>
      <c r="ABC219" s="14"/>
      <c r="ABD219" s="14"/>
      <c r="ABE219" s="14"/>
      <c r="ABF219" s="14"/>
      <c r="ABG219" s="14"/>
      <c r="ABH219" s="14"/>
      <c r="ABI219" s="14"/>
      <c r="ABJ219" s="14"/>
      <c r="ABK219" s="14"/>
      <c r="ABL219" s="14"/>
      <c r="ABM219" s="14"/>
      <c r="ABN219" s="14"/>
      <c r="ABO219" s="14"/>
      <c r="ABP219" s="14"/>
      <c r="ABQ219" s="14"/>
      <c r="ABR219" s="14"/>
      <c r="ABS219" s="14"/>
      <c r="ABT219" s="14"/>
      <c r="ABU219" s="14"/>
      <c r="ABV219" s="14"/>
      <c r="ABW219" s="14"/>
      <c r="ABX219" s="14"/>
      <c r="ABY219" s="14"/>
      <c r="ABZ219" s="14"/>
      <c r="ACA219" s="14"/>
      <c r="ACB219" s="14"/>
      <c r="ACC219" s="14"/>
      <c r="ACD219" s="14"/>
      <c r="ACE219" s="14"/>
      <c r="ACF219" s="14"/>
      <c r="ACG219" s="14"/>
      <c r="ACH219" s="14"/>
      <c r="ACI219" s="14"/>
      <c r="ACJ219" s="14"/>
      <c r="ACK219" s="14"/>
      <c r="ACL219" s="14"/>
      <c r="ACM219" s="14"/>
      <c r="ACN219" s="14"/>
      <c r="ACO219" s="14"/>
      <c r="ACP219" s="14"/>
      <c r="ACQ219" s="14"/>
      <c r="ACR219" s="14"/>
      <c r="ACS219" s="14"/>
      <c r="ACT219" s="14"/>
      <c r="ACU219" s="14"/>
      <c r="ACV219" s="14"/>
      <c r="ACW219" s="14"/>
      <c r="ACX219" s="14"/>
      <c r="ACY219" s="14"/>
      <c r="ACZ219" s="14"/>
      <c r="ADA219" s="14"/>
      <c r="ADB219" s="14"/>
      <c r="ADC219" s="14"/>
      <c r="ADD219" s="14"/>
      <c r="ADE219" s="14"/>
      <c r="ADF219" s="14"/>
      <c r="ADG219" s="14"/>
      <c r="ADH219" s="14"/>
      <c r="ADI219" s="14"/>
      <c r="ADJ219" s="14"/>
      <c r="ADK219" s="14"/>
      <c r="ADL219" s="14"/>
      <c r="ADM219" s="14"/>
      <c r="ADN219" s="14"/>
      <c r="ADO219" s="14"/>
      <c r="ADP219" s="14"/>
      <c r="ADQ219" s="14"/>
      <c r="ADR219" s="14"/>
      <c r="ADS219" s="14"/>
      <c r="ADT219" s="14"/>
      <c r="ADU219" s="14"/>
      <c r="ADV219" s="14"/>
      <c r="ADW219" s="14"/>
      <c r="ADX219" s="14"/>
      <c r="ADY219" s="14"/>
      <c r="ADZ219" s="14"/>
      <c r="AEA219" s="14"/>
      <c r="AEB219" s="14"/>
      <c r="AEC219" s="14"/>
      <c r="AED219" s="14"/>
      <c r="AEE219" s="14"/>
      <c r="AEF219" s="14"/>
      <c r="AEG219" s="14"/>
      <c r="AEH219" s="14"/>
      <c r="AEI219" s="14"/>
      <c r="AEJ219" s="14"/>
      <c r="AEK219" s="14"/>
      <c r="AEL219" s="14"/>
      <c r="AEM219" s="14"/>
      <c r="AEN219" s="14"/>
      <c r="AEO219" s="14"/>
      <c r="AEP219" s="14"/>
      <c r="AEQ219" s="14"/>
      <c r="AER219" s="14"/>
      <c r="AES219" s="14"/>
      <c r="AET219" s="14"/>
      <c r="AEU219" s="14"/>
      <c r="AEV219" s="14"/>
      <c r="AEW219" s="14"/>
      <c r="AEX219" s="14"/>
      <c r="AEY219" s="14"/>
      <c r="AEZ219" s="14"/>
      <c r="AFA219" s="14"/>
      <c r="AFB219" s="14"/>
      <c r="AFC219" s="14"/>
      <c r="AFD219" s="14"/>
      <c r="AFE219" s="14"/>
      <c r="AFF219" s="14"/>
      <c r="AFG219" s="14"/>
      <c r="AFH219" s="14"/>
      <c r="AFI219" s="14"/>
      <c r="AFJ219" s="14"/>
      <c r="AFK219" s="14"/>
      <c r="AFL219" s="14"/>
      <c r="AFM219" s="14"/>
      <c r="AFN219" s="14"/>
      <c r="AFO219" s="14"/>
      <c r="AFP219" s="14"/>
      <c r="AFQ219" s="14"/>
      <c r="AFR219" s="14"/>
      <c r="AFS219" s="14"/>
      <c r="AFT219" s="14"/>
      <c r="AFU219" s="14"/>
      <c r="AFV219" s="14"/>
      <c r="AFW219" s="14"/>
      <c r="AFX219" s="14"/>
      <c r="AFY219" s="14"/>
      <c r="AFZ219" s="14"/>
      <c r="AGA219" s="14"/>
      <c r="AGB219" s="14"/>
      <c r="AGC219" s="14"/>
      <c r="AGD219" s="14"/>
      <c r="AGE219" s="14"/>
      <c r="AGF219" s="14"/>
      <c r="AGG219" s="14"/>
      <c r="AGH219" s="14"/>
      <c r="AGI219" s="14"/>
      <c r="AGJ219" s="14"/>
      <c r="AGK219" s="14"/>
      <c r="AGL219" s="14"/>
      <c r="AGM219" s="14"/>
      <c r="AGN219" s="14"/>
      <c r="AGO219" s="14"/>
      <c r="AGP219" s="14"/>
      <c r="AGQ219" s="14"/>
      <c r="AGR219" s="14"/>
      <c r="AGS219" s="14"/>
      <c r="AGT219" s="14"/>
      <c r="AGU219" s="14"/>
      <c r="AGV219" s="14"/>
      <c r="AGW219" s="14"/>
      <c r="AGX219" s="14"/>
      <c r="AGY219" s="14"/>
      <c r="AGZ219" s="14"/>
      <c r="AHA219" s="14"/>
      <c r="AHB219" s="14"/>
      <c r="AHC219" s="14"/>
      <c r="AHD219" s="14"/>
      <c r="AHE219" s="14"/>
      <c r="AHF219" s="14"/>
      <c r="AHG219" s="14"/>
      <c r="AHH219" s="14"/>
      <c r="AHI219" s="14"/>
      <c r="AHJ219" s="14"/>
      <c r="AHK219" s="14"/>
      <c r="AHL219" s="14"/>
      <c r="AHM219" s="14"/>
      <c r="AHN219" s="14"/>
      <c r="AHO219" s="14"/>
      <c r="AHP219" s="14"/>
      <c r="AHQ219" s="14"/>
      <c r="AHR219" s="14"/>
      <c r="AHS219" s="14"/>
      <c r="AHT219" s="14"/>
      <c r="AHU219" s="14"/>
      <c r="AHV219" s="14"/>
      <c r="AHW219" s="14"/>
      <c r="AHX219" s="14"/>
      <c r="AHY219" s="14"/>
      <c r="AHZ219" s="14"/>
      <c r="AIA219" s="14"/>
      <c r="AIB219" s="14"/>
      <c r="AIC219" s="14"/>
      <c r="AID219" s="14"/>
      <c r="AIE219" s="14"/>
      <c r="AIF219" s="14"/>
      <c r="AIG219" s="14"/>
      <c r="AIH219" s="14"/>
      <c r="AII219" s="14"/>
      <c r="AIJ219" s="14"/>
      <c r="AIK219" s="14"/>
      <c r="AIL219" s="14"/>
      <c r="AIM219" s="14"/>
      <c r="AIN219" s="14"/>
      <c r="AIO219" s="14"/>
      <c r="AIP219" s="14"/>
      <c r="AIQ219" s="14"/>
      <c r="AIR219" s="14"/>
      <c r="AIS219" s="14"/>
      <c r="AIT219" s="14"/>
      <c r="AIU219" s="14"/>
      <c r="AIV219" s="14"/>
      <c r="AIW219" s="14"/>
      <c r="AIX219" s="14"/>
      <c r="AIY219" s="14"/>
      <c r="AIZ219" s="14"/>
      <c r="AJA219" s="14"/>
      <c r="AJB219" s="14"/>
      <c r="AJC219" s="14"/>
      <c r="AJD219" s="14"/>
      <c r="AJE219" s="14"/>
      <c r="AJF219" s="14"/>
      <c r="AJG219" s="14"/>
      <c r="AJH219" s="14"/>
      <c r="AJI219" s="14"/>
      <c r="AJJ219" s="14"/>
      <c r="AJK219" s="14"/>
      <c r="AJL219" s="14"/>
      <c r="AJM219" s="14"/>
      <c r="AJN219" s="14"/>
      <c r="AJO219" s="14"/>
      <c r="AJP219" s="14"/>
      <c r="AJQ219" s="14"/>
      <c r="AJR219" s="14"/>
      <c r="AJS219" s="14"/>
      <c r="AJT219" s="14"/>
      <c r="AJU219" s="14"/>
      <c r="AJV219" s="14"/>
      <c r="AJW219" s="14"/>
      <c r="AJX219" s="14"/>
      <c r="AJY219" s="14"/>
      <c r="AJZ219" s="14"/>
      <c r="AKA219" s="14"/>
      <c r="AKB219" s="14"/>
      <c r="AKC219" s="14"/>
      <c r="AKD219" s="14"/>
      <c r="AKE219" s="14"/>
      <c r="AKF219" s="14"/>
      <c r="AKG219" s="14"/>
      <c r="AKH219" s="14"/>
      <c r="AKI219" s="14"/>
      <c r="AKJ219" s="14"/>
      <c r="AKK219" s="14"/>
      <c r="AKL219" s="14"/>
      <c r="AKM219" s="14"/>
      <c r="AKN219" s="14"/>
      <c r="AKO219" s="14"/>
      <c r="AKP219" s="14"/>
      <c r="AKQ219" s="14"/>
      <c r="AKR219" s="14"/>
      <c r="AKS219" s="14"/>
      <c r="AKT219" s="14"/>
      <c r="AKU219" s="14"/>
      <c r="AKV219" s="14"/>
      <c r="AKW219" s="14"/>
      <c r="AKX219" s="14"/>
      <c r="AKY219" s="14"/>
      <c r="AKZ219" s="14"/>
      <c r="ALA219" s="14"/>
      <c r="ALB219" s="14"/>
      <c r="ALC219" s="14"/>
      <c r="ALD219" s="14"/>
      <c r="ALE219" s="14"/>
      <c r="ALF219" s="14"/>
      <c r="ALG219" s="14"/>
      <c r="ALH219" s="14"/>
      <c r="ALI219" s="14"/>
      <c r="ALJ219" s="14"/>
      <c r="ALK219" s="14"/>
      <c r="ALL219" s="14"/>
      <c r="ALM219" s="14"/>
      <c r="ALN219" s="14"/>
      <c r="ALO219" s="14"/>
      <c r="ALP219" s="14"/>
      <c r="ALQ219" s="14"/>
      <c r="ALR219" s="14"/>
      <c r="ALS219" s="14"/>
      <c r="ALT219" s="14"/>
      <c r="ALU219" s="14"/>
      <c r="ALV219" s="14"/>
      <c r="ALW219" s="14"/>
      <c r="ALX219" s="14"/>
      <c r="ALY219" s="14"/>
      <c r="ALZ219" s="14"/>
      <c r="AMA219" s="14"/>
      <c r="AMB219" s="14"/>
      <c r="AMC219" s="14"/>
      <c r="AMD219" s="14"/>
      <c r="AME219" s="14"/>
      <c r="AMF219" s="14"/>
      <c r="AMG219" s="14"/>
      <c r="AMH219" s="14"/>
      <c r="AMI219" s="14"/>
      <c r="AMJ219" s="14"/>
      <c r="AMK219" s="14"/>
      <c r="AML219" s="14"/>
      <c r="AMM219" s="14"/>
      <c r="AMN219" s="14"/>
      <c r="AMO219" s="14"/>
      <c r="AMP219" s="14"/>
      <c r="AMQ219" s="14"/>
      <c r="AMR219" s="14"/>
      <c r="AMS219" s="14"/>
      <c r="AMT219" s="14"/>
      <c r="AMU219" s="14"/>
      <c r="AMV219" s="14"/>
      <c r="AMW219" s="14"/>
      <c r="AMX219" s="14"/>
      <c r="AMY219" s="14"/>
      <c r="AMZ219" s="14"/>
      <c r="ANA219" s="14"/>
      <c r="ANB219" s="14"/>
      <c r="ANC219" s="14"/>
      <c r="AND219" s="14"/>
      <c r="ANE219" s="14"/>
      <c r="ANF219" s="14"/>
      <c r="ANG219" s="14"/>
      <c r="ANH219" s="14"/>
      <c r="ANI219" s="14"/>
      <c r="ANJ219" s="14"/>
      <c r="ANK219" s="14"/>
      <c r="ANL219" s="14"/>
      <c r="ANM219" s="14"/>
      <c r="ANN219" s="14"/>
      <c r="ANO219" s="14"/>
      <c r="ANP219" s="14"/>
      <c r="ANQ219" s="14"/>
      <c r="ANR219" s="14"/>
      <c r="ANS219" s="14"/>
      <c r="ANT219" s="14"/>
      <c r="ANU219" s="14"/>
      <c r="ANV219" s="14"/>
      <c r="ANW219" s="14"/>
      <c r="ANX219" s="14"/>
      <c r="ANY219" s="14"/>
      <c r="ANZ219" s="14"/>
      <c r="AOA219" s="14"/>
      <c r="AOB219" s="14"/>
      <c r="AOC219" s="14"/>
      <c r="AOD219" s="14"/>
      <c r="AOE219" s="14"/>
      <c r="AOF219" s="14"/>
      <c r="AOG219" s="14"/>
      <c r="AOH219" s="14"/>
      <c r="AOI219" s="14"/>
      <c r="AOJ219" s="14"/>
      <c r="AOK219" s="14"/>
      <c r="AOL219" s="14"/>
      <c r="AOM219" s="14"/>
      <c r="AON219" s="14"/>
      <c r="AOO219" s="14"/>
      <c r="AOP219" s="14"/>
      <c r="AOQ219" s="14"/>
      <c r="AOR219" s="14"/>
      <c r="AOS219" s="14"/>
      <c r="AOT219" s="14"/>
      <c r="AOU219" s="14"/>
      <c r="AOV219" s="14"/>
      <c r="AOW219" s="14"/>
      <c r="AOX219" s="14"/>
      <c r="AOY219" s="14"/>
      <c r="AOZ219" s="14"/>
      <c r="APA219" s="14"/>
      <c r="APB219" s="14"/>
      <c r="APC219" s="14"/>
      <c r="APD219" s="14"/>
      <c r="APE219" s="14"/>
      <c r="APF219" s="14"/>
      <c r="APG219" s="14"/>
      <c r="APH219" s="14"/>
      <c r="API219" s="14"/>
      <c r="APJ219" s="14"/>
      <c r="APK219" s="14"/>
      <c r="APL219" s="14"/>
      <c r="APM219" s="14"/>
      <c r="APN219" s="14"/>
      <c r="APO219" s="14"/>
      <c r="APP219" s="14"/>
      <c r="APQ219" s="14"/>
      <c r="APR219" s="14"/>
      <c r="APS219" s="14"/>
      <c r="APT219" s="14"/>
      <c r="APU219" s="14"/>
      <c r="APV219" s="14"/>
      <c r="APW219" s="14"/>
      <c r="APX219" s="14"/>
      <c r="APY219" s="14"/>
      <c r="APZ219" s="14"/>
      <c r="AQA219" s="14"/>
      <c r="AQB219" s="14"/>
      <c r="AQC219" s="14"/>
      <c r="AQD219" s="14"/>
      <c r="AQE219" s="14"/>
      <c r="AQF219" s="14"/>
      <c r="AQG219" s="14"/>
      <c r="AQH219" s="14"/>
      <c r="AQI219" s="14"/>
      <c r="AQJ219" s="14"/>
      <c r="AQK219" s="14"/>
      <c r="AQL219" s="14"/>
      <c r="AQM219" s="14"/>
      <c r="AQN219" s="14"/>
      <c r="AQO219" s="14"/>
      <c r="AQP219" s="14"/>
      <c r="AQQ219" s="14"/>
      <c r="AQR219" s="14"/>
      <c r="AQS219" s="14"/>
      <c r="AQT219" s="14"/>
      <c r="AQU219" s="14"/>
      <c r="AQV219" s="14"/>
      <c r="AQW219" s="14"/>
      <c r="AQX219" s="14"/>
      <c r="AQY219" s="14"/>
      <c r="AQZ219" s="14"/>
      <c r="ARA219" s="14"/>
      <c r="ARB219" s="14"/>
      <c r="ARC219" s="14"/>
      <c r="ARD219" s="14"/>
      <c r="ARE219" s="14"/>
      <c r="ARF219" s="14"/>
      <c r="ARG219" s="14"/>
      <c r="ARH219" s="14"/>
      <c r="ARI219" s="14"/>
      <c r="ARJ219" s="14"/>
      <c r="ARK219" s="14"/>
      <c r="ARL219" s="14"/>
      <c r="ARM219" s="14"/>
      <c r="ARN219" s="14"/>
      <c r="ARO219" s="14"/>
      <c r="ARP219" s="14"/>
      <c r="ARQ219" s="14"/>
      <c r="ARR219" s="14"/>
      <c r="ARS219" s="14"/>
      <c r="ART219" s="14"/>
      <c r="ARU219" s="14"/>
      <c r="ARV219" s="14"/>
      <c r="ARW219" s="14"/>
      <c r="ARX219" s="14"/>
      <c r="ARY219" s="14"/>
      <c r="ARZ219" s="14"/>
      <c r="ASA219" s="14"/>
      <c r="ASB219" s="14"/>
      <c r="ASC219" s="14"/>
      <c r="ASD219" s="14"/>
      <c r="ASE219" s="14"/>
      <c r="ASF219" s="14"/>
      <c r="ASG219" s="14"/>
      <c r="ASH219" s="14"/>
      <c r="ASI219" s="14"/>
      <c r="ASJ219" s="14"/>
      <c r="ASK219" s="14"/>
      <c r="ASL219" s="14"/>
      <c r="ASM219" s="14"/>
      <c r="ASN219" s="14"/>
      <c r="ASO219" s="14"/>
      <c r="ASP219" s="14"/>
      <c r="ASQ219" s="14"/>
      <c r="ASR219" s="14"/>
      <c r="ASS219" s="14"/>
      <c r="AST219" s="14"/>
      <c r="ASU219" s="14"/>
      <c r="ASV219" s="14"/>
      <c r="ASW219" s="14"/>
      <c r="ASX219" s="14"/>
      <c r="ASY219" s="14"/>
      <c r="ASZ219" s="14"/>
      <c r="ATA219" s="14"/>
      <c r="ATB219" s="14"/>
      <c r="ATC219" s="14"/>
      <c r="ATD219" s="14"/>
      <c r="ATE219" s="14"/>
      <c r="ATF219" s="14"/>
      <c r="ATG219" s="14"/>
      <c r="ATH219" s="14"/>
      <c r="ATI219" s="14"/>
      <c r="ATJ219" s="14"/>
      <c r="ATK219" s="14"/>
      <c r="ATL219" s="14"/>
      <c r="ATM219" s="14"/>
      <c r="ATN219" s="14"/>
      <c r="ATO219" s="14"/>
      <c r="ATP219" s="14"/>
      <c r="ATQ219" s="14"/>
      <c r="ATR219" s="14"/>
      <c r="ATS219" s="14"/>
      <c r="ATT219" s="14"/>
      <c r="ATU219" s="14"/>
      <c r="ATV219" s="14"/>
      <c r="ATW219" s="14"/>
      <c r="ATX219" s="14"/>
      <c r="ATY219" s="14"/>
      <c r="ATZ219" s="14"/>
      <c r="AUA219" s="14"/>
      <c r="AUB219" s="14"/>
      <c r="AUC219" s="14"/>
      <c r="AUD219" s="14"/>
      <c r="AUE219" s="14"/>
      <c r="AUF219" s="14"/>
      <c r="AUG219" s="14"/>
      <c r="AUH219" s="14"/>
      <c r="AUI219" s="14"/>
      <c r="AUJ219" s="14"/>
      <c r="AUK219" s="14"/>
      <c r="AUL219" s="14"/>
      <c r="AUM219" s="14"/>
      <c r="AUN219" s="14"/>
      <c r="AUO219" s="14"/>
      <c r="AUP219" s="14"/>
      <c r="AUQ219" s="14"/>
      <c r="AUR219" s="14"/>
      <c r="AUS219" s="14"/>
      <c r="AUT219" s="14"/>
      <c r="AUU219" s="14"/>
      <c r="AUV219" s="14"/>
      <c r="AUW219" s="14"/>
      <c r="AUX219" s="14"/>
      <c r="AUY219" s="14"/>
      <c r="AUZ219" s="14"/>
      <c r="AVA219" s="14"/>
      <c r="AVB219" s="14"/>
      <c r="AVC219" s="14"/>
      <c r="AVD219" s="14"/>
      <c r="AVE219" s="14"/>
      <c r="AVF219" s="14"/>
      <c r="AVG219" s="14"/>
      <c r="AVH219" s="14"/>
      <c r="AVI219" s="14"/>
      <c r="AVJ219" s="14"/>
      <c r="AVK219" s="14"/>
      <c r="AVL219" s="14"/>
      <c r="AVM219" s="14"/>
      <c r="AVN219" s="14"/>
      <c r="AVO219" s="14"/>
      <c r="AVP219" s="14"/>
      <c r="AVQ219" s="14"/>
      <c r="AVR219" s="14"/>
      <c r="AVS219" s="14"/>
      <c r="AVT219" s="14"/>
      <c r="AVU219" s="14"/>
      <c r="AVV219" s="14"/>
      <c r="AVW219" s="14"/>
      <c r="AVX219" s="14"/>
      <c r="AVY219" s="14"/>
      <c r="AVZ219" s="14"/>
      <c r="AWA219" s="14"/>
      <c r="AWB219" s="14"/>
      <c r="AWC219" s="14"/>
      <c r="AWD219" s="14"/>
      <c r="AWE219" s="14"/>
      <c r="AWF219" s="14"/>
      <c r="AWG219" s="14"/>
      <c r="AWH219" s="14"/>
      <c r="AWI219" s="14"/>
      <c r="AWJ219" s="14"/>
      <c r="AWK219" s="14"/>
      <c r="AWL219" s="14"/>
      <c r="AWM219" s="14"/>
      <c r="AWN219" s="14"/>
      <c r="AWO219" s="14"/>
      <c r="AWP219" s="14"/>
      <c r="AWQ219" s="14"/>
      <c r="AWR219" s="14"/>
      <c r="AWS219" s="14"/>
      <c r="AWT219" s="14"/>
      <c r="AWU219" s="14"/>
      <c r="AWV219" s="14"/>
      <c r="AWW219" s="14"/>
      <c r="AWX219" s="14"/>
      <c r="AWY219" s="14"/>
      <c r="AWZ219" s="14"/>
      <c r="AXA219" s="14"/>
      <c r="AXB219" s="14"/>
      <c r="AXC219" s="14"/>
      <c r="AXD219" s="14"/>
      <c r="AXE219" s="14"/>
      <c r="AXF219" s="14"/>
      <c r="AXG219" s="14"/>
      <c r="AXH219" s="14"/>
      <c r="AXI219" s="14"/>
      <c r="AXJ219" s="14"/>
      <c r="AXK219" s="14"/>
      <c r="AXL219" s="14"/>
      <c r="AXM219" s="14"/>
      <c r="AXN219" s="14"/>
      <c r="AXO219" s="14"/>
      <c r="AXP219" s="14"/>
      <c r="AXQ219" s="14"/>
      <c r="AXR219" s="14"/>
      <c r="AXS219" s="14"/>
      <c r="AXT219" s="14"/>
      <c r="AXU219" s="14"/>
      <c r="AXV219" s="14"/>
      <c r="AXW219" s="14"/>
      <c r="AXX219" s="14"/>
      <c r="AXY219" s="14"/>
      <c r="AXZ219" s="14"/>
      <c r="AYA219" s="14"/>
      <c r="AYB219" s="14"/>
      <c r="AYC219" s="14"/>
      <c r="AYD219" s="14"/>
      <c r="AYE219" s="14"/>
      <c r="AYF219" s="14"/>
      <c r="AYG219" s="14"/>
      <c r="AYH219" s="14"/>
      <c r="AYI219" s="14"/>
      <c r="AYJ219" s="14"/>
      <c r="AYK219" s="14"/>
      <c r="AYL219" s="14"/>
      <c r="AYM219" s="14"/>
      <c r="AYN219" s="14"/>
      <c r="AYO219" s="14"/>
      <c r="AYP219" s="14"/>
      <c r="AYQ219" s="14"/>
      <c r="AYR219" s="14"/>
      <c r="AYS219" s="14"/>
      <c r="AYT219" s="14"/>
      <c r="AYU219" s="14"/>
      <c r="AYV219" s="14"/>
      <c r="AYW219" s="14"/>
      <c r="AYX219" s="14"/>
      <c r="AYY219" s="14"/>
      <c r="AYZ219" s="14"/>
      <c r="AZA219" s="14"/>
      <c r="AZB219" s="14"/>
      <c r="AZC219" s="14"/>
      <c r="AZD219" s="14"/>
      <c r="AZE219" s="14"/>
      <c r="AZF219" s="14"/>
      <c r="AZG219" s="14"/>
      <c r="AZH219" s="14"/>
      <c r="AZI219" s="14"/>
      <c r="AZJ219" s="14"/>
      <c r="AZK219" s="14"/>
      <c r="AZL219" s="14"/>
      <c r="AZM219" s="14"/>
      <c r="AZN219" s="14"/>
      <c r="AZO219" s="14"/>
      <c r="AZP219" s="14"/>
      <c r="AZQ219" s="14"/>
      <c r="AZR219" s="14"/>
      <c r="AZS219" s="14"/>
      <c r="AZT219" s="14"/>
      <c r="AZU219" s="14"/>
      <c r="AZV219" s="14"/>
      <c r="AZW219" s="14"/>
      <c r="AZX219" s="14"/>
      <c r="AZY219" s="14"/>
      <c r="AZZ219" s="14"/>
      <c r="BAA219" s="14"/>
      <c r="BAB219" s="14"/>
      <c r="BAC219" s="14"/>
      <c r="BAD219" s="14"/>
      <c r="BAE219" s="14"/>
      <c r="BAF219" s="14"/>
      <c r="BAG219" s="14"/>
      <c r="BAH219" s="14"/>
      <c r="BAI219" s="14"/>
      <c r="BAJ219" s="14"/>
      <c r="BAK219" s="14"/>
      <c r="BAL219" s="14"/>
      <c r="BAM219" s="14"/>
      <c r="BAN219" s="14"/>
      <c r="BAO219" s="14"/>
      <c r="BAP219" s="14"/>
      <c r="BAQ219" s="14"/>
      <c r="BAR219" s="14"/>
      <c r="BAS219" s="14"/>
      <c r="BAT219" s="14"/>
      <c r="BAU219" s="14"/>
      <c r="BAV219" s="14"/>
      <c r="BAW219" s="14"/>
      <c r="BAX219" s="14"/>
      <c r="BAY219" s="14"/>
      <c r="BAZ219" s="14"/>
      <c r="BBA219" s="14"/>
      <c r="BBB219" s="14"/>
      <c r="BBC219" s="14"/>
      <c r="BBD219" s="14"/>
      <c r="BBE219" s="14"/>
      <c r="BBF219" s="14"/>
      <c r="BBG219" s="14"/>
      <c r="BBH219" s="14"/>
      <c r="BBI219" s="14"/>
      <c r="BBJ219" s="14"/>
      <c r="BBK219" s="14"/>
      <c r="BBL219" s="14"/>
      <c r="BBM219" s="14"/>
      <c r="BBN219" s="14"/>
      <c r="BBO219" s="14"/>
      <c r="BBP219" s="14"/>
      <c r="BBQ219" s="14"/>
      <c r="BBR219" s="14"/>
      <c r="BBS219" s="14"/>
      <c r="BBT219" s="14"/>
      <c r="BBU219" s="14"/>
      <c r="BBV219" s="14"/>
      <c r="BBW219" s="14"/>
      <c r="BBX219" s="14"/>
      <c r="BBY219" s="14"/>
      <c r="BBZ219" s="14"/>
      <c r="BCA219" s="14"/>
      <c r="BCB219" s="14"/>
      <c r="BCC219" s="14"/>
      <c r="BCD219" s="14"/>
      <c r="BCE219" s="14"/>
      <c r="BCF219" s="14"/>
      <c r="BCG219" s="14"/>
      <c r="BCH219" s="14"/>
      <c r="BCI219" s="14"/>
      <c r="BCJ219" s="14"/>
      <c r="BCK219" s="14"/>
      <c r="BCL219" s="14"/>
      <c r="BCM219" s="14"/>
      <c r="BCN219" s="14"/>
      <c r="BCO219" s="14"/>
      <c r="BCP219" s="14"/>
      <c r="BCQ219" s="14"/>
      <c r="BCR219" s="14"/>
      <c r="BCS219" s="14"/>
      <c r="BCT219" s="14"/>
      <c r="BCU219" s="14"/>
      <c r="BCV219" s="14"/>
      <c r="BCW219" s="14"/>
      <c r="BCX219" s="14"/>
      <c r="BCY219" s="14"/>
      <c r="BCZ219" s="14"/>
      <c r="BDA219" s="14"/>
      <c r="BDB219" s="14"/>
      <c r="BDC219" s="14"/>
      <c r="BDD219" s="14"/>
      <c r="BDE219" s="14"/>
      <c r="BDF219" s="14"/>
      <c r="BDG219" s="14"/>
      <c r="BDH219" s="14"/>
      <c r="BDI219" s="14"/>
      <c r="BDJ219" s="14"/>
      <c r="BDK219" s="14"/>
      <c r="BDL219" s="14"/>
      <c r="BDM219" s="14"/>
      <c r="BDN219" s="14"/>
      <c r="BDO219" s="14"/>
      <c r="BDP219" s="14"/>
      <c r="BDQ219" s="14"/>
      <c r="BDR219" s="14"/>
      <c r="BDS219" s="14"/>
      <c r="BDT219" s="14"/>
      <c r="BDU219" s="14"/>
      <c r="BDV219" s="14"/>
      <c r="BDW219" s="14"/>
      <c r="BDX219" s="14"/>
      <c r="BDY219" s="14"/>
      <c r="BDZ219" s="14"/>
      <c r="BEA219" s="14"/>
      <c r="BEB219" s="14"/>
      <c r="BEC219" s="14"/>
      <c r="BED219" s="14"/>
      <c r="BEE219" s="14"/>
      <c r="BEF219" s="14"/>
      <c r="BEG219" s="14"/>
      <c r="BEH219" s="14"/>
      <c r="BEI219" s="14"/>
      <c r="BEJ219" s="14"/>
      <c r="BEK219" s="14"/>
      <c r="BEL219" s="14"/>
      <c r="BEM219" s="14"/>
      <c r="BEN219" s="14"/>
      <c r="BEO219" s="14"/>
      <c r="BEP219" s="14"/>
      <c r="BEQ219" s="14"/>
      <c r="BER219" s="14"/>
      <c r="BES219" s="14"/>
      <c r="BET219" s="14"/>
      <c r="BEU219" s="14"/>
      <c r="BEV219" s="14"/>
      <c r="BEW219" s="14"/>
      <c r="BEX219" s="14"/>
      <c r="BEY219" s="14"/>
      <c r="BEZ219" s="14"/>
      <c r="BFA219" s="14"/>
      <c r="BFB219" s="14"/>
      <c r="BFC219" s="14"/>
      <c r="BFD219" s="14"/>
      <c r="BFE219" s="14"/>
      <c r="BFF219" s="14"/>
      <c r="BFG219" s="14"/>
      <c r="BFH219" s="14"/>
      <c r="BFI219" s="14"/>
      <c r="BFJ219" s="14"/>
      <c r="BFK219" s="14"/>
      <c r="BFL219" s="14"/>
      <c r="BFM219" s="14"/>
      <c r="BFN219" s="14"/>
      <c r="BFO219" s="14"/>
      <c r="BFP219" s="14"/>
      <c r="BFQ219" s="14"/>
      <c r="BFR219" s="14"/>
      <c r="BFS219" s="14"/>
      <c r="BFT219" s="14"/>
      <c r="BFU219" s="14"/>
      <c r="BFV219" s="14"/>
      <c r="BFW219" s="14"/>
      <c r="BFX219" s="14"/>
      <c r="BFY219" s="14"/>
      <c r="BFZ219" s="14"/>
      <c r="BGA219" s="14"/>
      <c r="BGB219" s="14"/>
      <c r="BGC219" s="14"/>
      <c r="BGD219" s="14"/>
      <c r="BGE219" s="14"/>
      <c r="BGF219" s="14"/>
      <c r="BGG219" s="14"/>
      <c r="BGH219" s="14"/>
      <c r="BGI219" s="14"/>
      <c r="BGJ219" s="14"/>
      <c r="BGK219" s="14"/>
      <c r="BGL219" s="14"/>
      <c r="BGM219" s="14"/>
      <c r="BGN219" s="14"/>
      <c r="BGO219" s="14"/>
      <c r="BGP219" s="14"/>
      <c r="BGQ219" s="14"/>
      <c r="BGR219" s="14"/>
      <c r="BGS219" s="14"/>
      <c r="BGT219" s="14"/>
      <c r="BGU219" s="14"/>
      <c r="BGV219" s="14"/>
      <c r="BGW219" s="14"/>
      <c r="BGX219" s="14"/>
      <c r="BGY219" s="14"/>
      <c r="BGZ219" s="14"/>
      <c r="BHA219" s="14"/>
      <c r="BHB219" s="14"/>
      <c r="BHC219" s="14"/>
      <c r="BHD219" s="14"/>
      <c r="BHE219" s="14"/>
      <c r="BHF219" s="14"/>
      <c r="BHG219" s="14"/>
      <c r="BHH219" s="14"/>
      <c r="BHI219" s="14"/>
      <c r="BHJ219" s="14"/>
      <c r="BHK219" s="14"/>
      <c r="BHL219" s="14"/>
      <c r="BHM219" s="14"/>
      <c r="BHN219" s="14"/>
      <c r="BHO219" s="14"/>
      <c r="BHP219" s="14"/>
      <c r="BHQ219" s="14"/>
      <c r="BHR219" s="14"/>
      <c r="BHS219" s="14"/>
      <c r="BHT219" s="14"/>
      <c r="BHU219" s="14"/>
      <c r="BHV219" s="14"/>
      <c r="BHW219" s="14"/>
      <c r="BHX219" s="14"/>
      <c r="BHY219" s="14"/>
      <c r="BHZ219" s="14"/>
      <c r="BIA219" s="14"/>
      <c r="BIB219" s="14"/>
      <c r="BIC219" s="14"/>
      <c r="BID219" s="14"/>
      <c r="BIE219" s="14"/>
      <c r="BIF219" s="14"/>
      <c r="BIG219" s="14"/>
      <c r="BIH219" s="14"/>
      <c r="BII219" s="14"/>
      <c r="BIJ219" s="14"/>
      <c r="BIK219" s="14"/>
      <c r="BIL219" s="14"/>
      <c r="BIM219" s="14"/>
      <c r="BIN219" s="14"/>
      <c r="BIO219" s="14"/>
      <c r="BIP219" s="14"/>
      <c r="BIQ219" s="14"/>
      <c r="BIR219" s="14"/>
      <c r="BIS219" s="14"/>
      <c r="BIT219" s="14"/>
      <c r="BIU219" s="14"/>
      <c r="BIV219" s="14"/>
      <c r="BIW219" s="14"/>
      <c r="BIX219" s="14"/>
      <c r="BIY219" s="14"/>
      <c r="BIZ219" s="14"/>
      <c r="BJA219" s="14"/>
      <c r="BJB219" s="14"/>
      <c r="BJC219" s="14"/>
      <c r="BJD219" s="14"/>
      <c r="BJE219" s="14"/>
      <c r="BJF219" s="14"/>
      <c r="BJG219" s="14"/>
      <c r="BJH219" s="14"/>
      <c r="BJI219" s="14"/>
      <c r="BJJ219" s="14"/>
      <c r="BJK219" s="14"/>
      <c r="BJL219" s="14"/>
      <c r="BJM219" s="14"/>
      <c r="BJN219" s="14"/>
      <c r="BJO219" s="14"/>
      <c r="BJP219" s="14"/>
      <c r="BJQ219" s="14"/>
      <c r="BJR219" s="14"/>
      <c r="BJS219" s="14"/>
      <c r="BJT219" s="14"/>
      <c r="BJU219" s="14"/>
      <c r="BJV219" s="14"/>
      <c r="BJW219" s="14"/>
      <c r="BJX219" s="14"/>
      <c r="BJY219" s="14"/>
      <c r="BJZ219" s="14"/>
      <c r="BKA219" s="14"/>
      <c r="BKB219" s="14"/>
      <c r="BKC219" s="14"/>
      <c r="BKD219" s="14"/>
      <c r="BKE219" s="14"/>
      <c r="BKF219" s="14"/>
      <c r="BKG219" s="14"/>
      <c r="BKH219" s="14"/>
      <c r="BKI219" s="14"/>
      <c r="BKJ219" s="14"/>
      <c r="BKK219" s="14"/>
      <c r="BKL219" s="14"/>
      <c r="BKM219" s="14"/>
      <c r="BKN219" s="14"/>
      <c r="BKO219" s="14"/>
      <c r="BKP219" s="14"/>
      <c r="BKQ219" s="14"/>
      <c r="BKR219" s="14"/>
      <c r="BKS219" s="14"/>
      <c r="BKT219" s="14"/>
      <c r="BKU219" s="14"/>
      <c r="BKV219" s="14"/>
      <c r="BKW219" s="14"/>
      <c r="BKX219" s="14"/>
      <c r="BKY219" s="14"/>
      <c r="BKZ219" s="14"/>
      <c r="BLA219" s="14"/>
      <c r="BLB219" s="14"/>
      <c r="BLC219" s="14"/>
      <c r="BLD219" s="14"/>
      <c r="BLE219" s="14"/>
      <c r="BLF219" s="14"/>
      <c r="BLG219" s="14"/>
      <c r="BLH219" s="14"/>
      <c r="BLI219" s="14"/>
      <c r="BLJ219" s="14"/>
      <c r="BLK219" s="14"/>
      <c r="BLL219" s="14"/>
      <c r="BLM219" s="14"/>
      <c r="BLN219" s="14"/>
      <c r="BLO219" s="14"/>
      <c r="BLP219" s="14"/>
      <c r="BLQ219" s="14"/>
      <c r="BLR219" s="14"/>
      <c r="BLS219" s="14"/>
      <c r="BLT219" s="14"/>
      <c r="BLU219" s="14"/>
      <c r="BLV219" s="14"/>
      <c r="BLW219" s="14"/>
      <c r="BLX219" s="14"/>
      <c r="BLY219" s="14"/>
      <c r="BLZ219" s="14"/>
      <c r="BMA219" s="14"/>
      <c r="BMB219" s="14"/>
      <c r="BMC219" s="14"/>
      <c r="BMD219" s="14"/>
      <c r="BME219" s="14"/>
      <c r="BMF219" s="14"/>
      <c r="BMG219" s="14"/>
      <c r="BMH219" s="14"/>
      <c r="BMI219" s="14"/>
      <c r="BMJ219" s="14"/>
      <c r="BMK219" s="14"/>
      <c r="BML219" s="14"/>
      <c r="BMM219" s="14"/>
      <c r="BMN219" s="14"/>
      <c r="BMO219" s="14"/>
      <c r="BMP219" s="14"/>
      <c r="BMQ219" s="14"/>
      <c r="BMR219" s="14"/>
      <c r="BMS219" s="14"/>
      <c r="BMT219" s="14"/>
      <c r="BMU219" s="14"/>
      <c r="BMV219" s="14"/>
      <c r="BMW219" s="14"/>
      <c r="BMX219" s="14"/>
      <c r="BMY219" s="14"/>
      <c r="BMZ219" s="14"/>
      <c r="BNA219" s="14"/>
      <c r="BNB219" s="14"/>
      <c r="BNC219" s="14"/>
      <c r="BND219" s="14"/>
      <c r="BNE219" s="14"/>
      <c r="BNF219" s="14"/>
      <c r="BNG219" s="14"/>
      <c r="BNH219" s="14"/>
      <c r="BNI219" s="14"/>
      <c r="BNJ219" s="14"/>
      <c r="BNK219" s="14"/>
      <c r="BNL219" s="14"/>
      <c r="BNM219" s="14"/>
      <c r="BNN219" s="14"/>
      <c r="BNO219" s="14"/>
      <c r="BNP219" s="14"/>
      <c r="BNQ219" s="14"/>
      <c r="BNR219" s="14"/>
      <c r="BNS219" s="14"/>
      <c r="BNT219" s="14"/>
      <c r="BNU219" s="14"/>
      <c r="BNV219" s="14"/>
      <c r="BNW219" s="14"/>
      <c r="BNX219" s="14"/>
      <c r="BNY219" s="14"/>
      <c r="BNZ219" s="14"/>
      <c r="BOA219" s="14"/>
      <c r="BOB219" s="14"/>
      <c r="BOC219" s="14"/>
      <c r="BOD219" s="14"/>
      <c r="BOE219" s="14"/>
      <c r="BOF219" s="14"/>
      <c r="BOG219" s="14"/>
      <c r="BOH219" s="14"/>
      <c r="BOI219" s="14"/>
      <c r="BOJ219" s="14"/>
      <c r="BOK219" s="14"/>
      <c r="BOL219" s="14"/>
      <c r="BOM219" s="14"/>
      <c r="BON219" s="14"/>
      <c r="BOO219" s="14"/>
      <c r="BOP219" s="14"/>
      <c r="BOQ219" s="14"/>
      <c r="BOR219" s="14"/>
      <c r="BOS219" s="14"/>
      <c r="BOT219" s="14"/>
      <c r="BOU219" s="14"/>
      <c r="BOV219" s="14"/>
      <c r="BOW219" s="14"/>
      <c r="BOX219" s="14"/>
      <c r="BOY219" s="14"/>
      <c r="BOZ219" s="14"/>
      <c r="BPA219" s="14"/>
      <c r="BPB219" s="14"/>
      <c r="BPC219" s="14"/>
      <c r="BPD219" s="14"/>
      <c r="BPE219" s="14"/>
      <c r="BPF219" s="14"/>
      <c r="BPG219" s="14"/>
      <c r="BPH219" s="14"/>
      <c r="BPI219" s="14"/>
      <c r="BPJ219" s="14"/>
      <c r="BPK219" s="14"/>
      <c r="BPL219" s="14"/>
      <c r="BPM219" s="14"/>
      <c r="BPN219" s="14"/>
      <c r="BPO219" s="14"/>
      <c r="BPP219" s="14"/>
      <c r="BPQ219" s="14"/>
      <c r="BPR219" s="14"/>
      <c r="BPS219" s="14"/>
      <c r="BPT219" s="14"/>
      <c r="BPU219" s="14"/>
      <c r="BPV219" s="14"/>
      <c r="BPW219" s="14"/>
      <c r="BPX219" s="14"/>
      <c r="BPY219" s="14"/>
      <c r="BPZ219" s="14"/>
      <c r="BQA219" s="14"/>
      <c r="BQB219" s="14"/>
      <c r="BQC219" s="14"/>
      <c r="BQD219" s="14"/>
      <c r="BQE219" s="14"/>
      <c r="BQF219" s="14"/>
      <c r="BQG219" s="14"/>
      <c r="BQH219" s="14"/>
      <c r="BQI219" s="14"/>
      <c r="BQJ219" s="14"/>
      <c r="BQK219" s="14"/>
      <c r="BQL219" s="14"/>
      <c r="BQM219" s="14"/>
      <c r="BQN219" s="14"/>
      <c r="BQO219" s="14"/>
      <c r="BQP219" s="14"/>
      <c r="BQQ219" s="14"/>
      <c r="BQR219" s="14"/>
      <c r="BQS219" s="14"/>
      <c r="BQT219" s="14"/>
      <c r="BQU219" s="14"/>
      <c r="BQV219" s="14"/>
      <c r="BQW219" s="14"/>
      <c r="BQX219" s="14"/>
      <c r="BQY219" s="14"/>
      <c r="BQZ219" s="14"/>
      <c r="BRA219" s="14"/>
      <c r="BRB219" s="14"/>
      <c r="BRC219" s="14"/>
      <c r="BRD219" s="14"/>
      <c r="BRE219" s="14"/>
      <c r="BRF219" s="14"/>
      <c r="BRG219" s="14"/>
      <c r="BRH219" s="14"/>
      <c r="BRI219" s="14"/>
      <c r="BRJ219" s="14"/>
      <c r="BRK219" s="14"/>
      <c r="BRL219" s="14"/>
      <c r="BRM219" s="14"/>
      <c r="BRN219" s="14"/>
      <c r="BRO219" s="14"/>
      <c r="BRP219" s="14"/>
      <c r="BRQ219" s="14"/>
      <c r="BRR219" s="14"/>
      <c r="BRS219" s="14"/>
      <c r="BRT219" s="14"/>
      <c r="BRU219" s="14"/>
      <c r="BRV219" s="14"/>
      <c r="BRW219" s="14"/>
      <c r="BRX219" s="14"/>
      <c r="BRY219" s="14"/>
      <c r="BRZ219" s="14"/>
      <c r="BSA219" s="14"/>
      <c r="BSB219" s="14"/>
      <c r="BSC219" s="14"/>
      <c r="BSD219" s="14"/>
      <c r="BSE219" s="14"/>
      <c r="BSF219" s="14"/>
      <c r="BSG219" s="14"/>
      <c r="BSH219" s="14"/>
      <c r="BSI219" s="14"/>
      <c r="BSJ219" s="14"/>
      <c r="BSK219" s="14"/>
      <c r="BSL219" s="14"/>
      <c r="BSM219" s="14"/>
      <c r="BSN219" s="14"/>
      <c r="BSO219" s="14"/>
      <c r="BSP219" s="14"/>
      <c r="BSQ219" s="14"/>
      <c r="BSR219" s="14"/>
      <c r="BSS219" s="14"/>
      <c r="BST219" s="14"/>
      <c r="BSU219" s="14"/>
      <c r="BSV219" s="14"/>
      <c r="BSW219" s="14"/>
      <c r="BSX219" s="14"/>
      <c r="BSY219" s="14"/>
      <c r="BSZ219" s="14"/>
      <c r="BTA219" s="14"/>
      <c r="BTB219" s="14"/>
      <c r="BTC219" s="14"/>
      <c r="BTD219" s="14"/>
      <c r="BTE219" s="14"/>
      <c r="BTF219" s="14"/>
      <c r="BTG219" s="14"/>
      <c r="BTH219" s="14"/>
      <c r="BTI219" s="14"/>
      <c r="BTJ219" s="14"/>
      <c r="BTK219" s="14"/>
      <c r="BTL219" s="14"/>
      <c r="BTM219" s="14"/>
      <c r="BTN219" s="14"/>
      <c r="BTO219" s="14"/>
      <c r="BTP219" s="14"/>
      <c r="BTQ219" s="14"/>
      <c r="BTR219" s="14"/>
      <c r="BTS219" s="14"/>
      <c r="BTT219" s="14"/>
      <c r="BTU219" s="14"/>
      <c r="BTV219" s="14"/>
      <c r="BTW219" s="14"/>
      <c r="BTX219" s="14"/>
      <c r="BTY219" s="14"/>
      <c r="BTZ219" s="14"/>
      <c r="BUA219" s="14"/>
      <c r="BUB219" s="14"/>
      <c r="BUC219" s="14"/>
      <c r="BUD219" s="14"/>
      <c r="BUE219" s="14"/>
      <c r="BUF219" s="14"/>
      <c r="BUG219" s="14"/>
      <c r="BUH219" s="14"/>
      <c r="BUI219" s="14"/>
      <c r="BUJ219" s="14"/>
      <c r="BUK219" s="14"/>
      <c r="BUL219" s="14"/>
      <c r="BUM219" s="14"/>
      <c r="BUN219" s="14"/>
      <c r="BUO219" s="14"/>
      <c r="BUP219" s="14"/>
      <c r="BUQ219" s="14"/>
      <c r="BUR219" s="14"/>
      <c r="BUS219" s="14"/>
      <c r="BUT219" s="14"/>
      <c r="BUU219" s="14"/>
      <c r="BUV219" s="14"/>
      <c r="BUW219" s="14"/>
      <c r="BUX219" s="14"/>
      <c r="BUY219" s="14"/>
      <c r="BUZ219" s="14"/>
      <c r="BVA219" s="14"/>
      <c r="BVB219" s="14"/>
      <c r="BVC219" s="14"/>
      <c r="BVD219" s="14"/>
      <c r="BVE219" s="14"/>
      <c r="BVF219" s="14"/>
      <c r="BVG219" s="14"/>
      <c r="BVH219" s="14"/>
      <c r="BVI219" s="14"/>
      <c r="BVJ219" s="14"/>
      <c r="BVK219" s="14"/>
      <c r="BVL219" s="14"/>
      <c r="BVM219" s="14"/>
      <c r="BVN219" s="14"/>
      <c r="BVO219" s="14"/>
      <c r="BVP219" s="14"/>
      <c r="BVQ219" s="14"/>
      <c r="BVR219" s="14"/>
      <c r="BVS219" s="14"/>
      <c r="BVT219" s="14"/>
      <c r="BVU219" s="14"/>
      <c r="BVV219" s="14"/>
      <c r="BVW219" s="14"/>
      <c r="BVX219" s="14"/>
      <c r="BVY219" s="14"/>
      <c r="BVZ219" s="14"/>
      <c r="BWA219" s="14"/>
      <c r="BWB219" s="14"/>
      <c r="BWC219" s="14"/>
      <c r="BWD219" s="14"/>
      <c r="BWE219" s="14"/>
      <c r="BWF219" s="14"/>
      <c r="BWG219" s="14"/>
      <c r="BWH219" s="14"/>
      <c r="BWI219" s="14"/>
      <c r="BWJ219" s="14"/>
      <c r="BWK219" s="14"/>
      <c r="BWL219" s="14"/>
      <c r="BWM219" s="14"/>
      <c r="BWN219" s="14"/>
      <c r="BWO219" s="14"/>
      <c r="BWP219" s="14"/>
      <c r="BWQ219" s="14"/>
      <c r="BWR219" s="14"/>
      <c r="BWS219" s="14"/>
      <c r="BWT219" s="14"/>
      <c r="BWU219" s="14"/>
      <c r="BWV219" s="14"/>
      <c r="BWW219" s="14"/>
      <c r="BWX219" s="14"/>
      <c r="BWY219" s="14"/>
      <c r="BWZ219" s="14"/>
      <c r="BXA219" s="14"/>
      <c r="BXB219" s="14"/>
      <c r="BXC219" s="14"/>
      <c r="BXD219" s="14"/>
      <c r="BXE219" s="14"/>
      <c r="BXF219" s="14"/>
      <c r="BXG219" s="14"/>
      <c r="BXH219" s="14"/>
      <c r="BXI219" s="14"/>
      <c r="BXJ219" s="14"/>
      <c r="BXK219" s="14"/>
      <c r="BXL219" s="14"/>
      <c r="BXM219" s="14"/>
      <c r="BXN219" s="14"/>
      <c r="BXO219" s="14"/>
      <c r="BXP219" s="14"/>
      <c r="BXQ219" s="14"/>
      <c r="BXR219" s="14"/>
      <c r="BXS219" s="14"/>
      <c r="BXT219" s="14"/>
      <c r="BXU219" s="14"/>
      <c r="BXV219" s="14"/>
      <c r="BXW219" s="14"/>
      <c r="BXX219" s="14"/>
      <c r="BXY219" s="14"/>
      <c r="BXZ219" s="14"/>
      <c r="BYA219" s="14"/>
      <c r="BYB219" s="14"/>
      <c r="BYC219" s="14"/>
      <c r="BYD219" s="14"/>
      <c r="BYE219" s="14"/>
      <c r="BYF219" s="14"/>
      <c r="BYG219" s="14"/>
      <c r="BYH219" s="14"/>
      <c r="BYI219" s="14"/>
      <c r="BYJ219" s="14"/>
      <c r="BYK219" s="14"/>
      <c r="BYL219" s="14"/>
      <c r="BYM219" s="14"/>
      <c r="BYN219" s="14"/>
      <c r="BYO219" s="14"/>
      <c r="BYP219" s="14"/>
      <c r="BYQ219" s="14"/>
      <c r="BYR219" s="14"/>
      <c r="BYS219" s="14"/>
      <c r="BYT219" s="14"/>
      <c r="BYU219" s="14"/>
      <c r="BYV219" s="14"/>
      <c r="BYW219" s="14"/>
      <c r="BYX219" s="14"/>
      <c r="BYY219" s="14"/>
      <c r="BYZ219" s="14"/>
      <c r="BZA219" s="14"/>
      <c r="BZB219" s="14"/>
      <c r="BZC219" s="14"/>
      <c r="BZD219" s="14"/>
      <c r="BZE219" s="14"/>
      <c r="BZF219" s="14"/>
      <c r="BZG219" s="14"/>
      <c r="BZH219" s="14"/>
      <c r="BZI219" s="14"/>
      <c r="BZJ219" s="14"/>
      <c r="BZK219" s="14"/>
      <c r="BZL219" s="14"/>
      <c r="BZM219" s="14"/>
      <c r="BZN219" s="14"/>
      <c r="BZO219" s="14"/>
      <c r="BZP219" s="14"/>
      <c r="BZQ219" s="14"/>
      <c r="BZR219" s="14"/>
      <c r="BZS219" s="14"/>
      <c r="BZT219" s="14"/>
      <c r="BZU219" s="14"/>
      <c r="BZV219" s="14"/>
      <c r="BZW219" s="14"/>
      <c r="BZX219" s="14"/>
      <c r="BZY219" s="14"/>
      <c r="BZZ219" s="14"/>
      <c r="CAA219" s="14"/>
      <c r="CAB219" s="14"/>
      <c r="CAC219" s="14"/>
      <c r="CAD219" s="14"/>
      <c r="CAE219" s="14"/>
      <c r="CAF219" s="14"/>
      <c r="CAG219" s="14"/>
      <c r="CAH219" s="14"/>
      <c r="CAI219" s="14"/>
      <c r="CAJ219" s="14"/>
      <c r="CAK219" s="14"/>
      <c r="CAL219" s="14"/>
      <c r="CAM219" s="14"/>
      <c r="CAN219" s="14"/>
      <c r="CAO219" s="14"/>
      <c r="CAP219" s="14"/>
      <c r="CAQ219" s="14"/>
      <c r="CAR219" s="14"/>
      <c r="CAS219" s="14"/>
      <c r="CAT219" s="14"/>
      <c r="CAU219" s="14"/>
      <c r="CAV219" s="14"/>
      <c r="CAW219" s="14"/>
      <c r="CAX219" s="14"/>
      <c r="CAY219" s="14"/>
      <c r="CAZ219" s="14"/>
      <c r="CBA219" s="14"/>
      <c r="CBB219" s="14"/>
      <c r="CBC219" s="14"/>
      <c r="CBD219" s="14"/>
      <c r="CBE219" s="14"/>
      <c r="CBF219" s="14"/>
      <c r="CBG219" s="14"/>
      <c r="CBH219" s="14"/>
      <c r="CBI219" s="14"/>
      <c r="CBJ219" s="14"/>
      <c r="CBK219" s="14"/>
      <c r="CBL219" s="14"/>
      <c r="CBM219" s="14"/>
      <c r="CBN219" s="14"/>
      <c r="CBO219" s="14"/>
      <c r="CBP219" s="14"/>
      <c r="CBQ219" s="14"/>
      <c r="CBR219" s="14"/>
      <c r="CBS219" s="14"/>
      <c r="CBT219" s="14"/>
      <c r="CBU219" s="14"/>
      <c r="CBV219" s="14"/>
      <c r="CBW219" s="14"/>
      <c r="CBX219" s="14"/>
      <c r="CBY219" s="14"/>
      <c r="CBZ219" s="14"/>
      <c r="CCA219" s="14"/>
      <c r="CCB219" s="14"/>
      <c r="CCC219" s="14"/>
      <c r="CCD219" s="14"/>
      <c r="CCE219" s="14"/>
      <c r="CCF219" s="14"/>
      <c r="CCG219" s="14"/>
      <c r="CCH219" s="14"/>
      <c r="CCI219" s="14"/>
      <c r="CCJ219" s="14"/>
      <c r="CCK219" s="14"/>
      <c r="CCL219" s="14"/>
      <c r="CCM219" s="14"/>
      <c r="CCN219" s="14"/>
      <c r="CCO219" s="14"/>
      <c r="CCP219" s="14"/>
      <c r="CCQ219" s="14"/>
      <c r="CCR219" s="14"/>
      <c r="CCS219" s="14"/>
      <c r="CCT219" s="14"/>
      <c r="CCU219" s="14"/>
      <c r="CCV219" s="14"/>
      <c r="CCW219" s="14"/>
      <c r="CCX219" s="14"/>
      <c r="CCY219" s="14"/>
      <c r="CCZ219" s="14"/>
      <c r="CDA219" s="14"/>
      <c r="CDB219" s="14"/>
      <c r="CDC219" s="14"/>
      <c r="CDD219" s="14"/>
      <c r="CDE219" s="14"/>
      <c r="CDF219" s="14"/>
      <c r="CDG219" s="14"/>
      <c r="CDH219" s="14"/>
      <c r="CDI219" s="14"/>
      <c r="CDJ219" s="14"/>
      <c r="CDK219" s="14"/>
      <c r="CDL219" s="14"/>
      <c r="CDM219" s="14"/>
      <c r="CDN219" s="14"/>
      <c r="CDO219" s="14"/>
      <c r="CDP219" s="14"/>
      <c r="CDQ219" s="14"/>
      <c r="CDR219" s="14"/>
      <c r="CDS219" s="14"/>
      <c r="CDT219" s="14"/>
      <c r="CDU219" s="14"/>
      <c r="CDV219" s="14"/>
      <c r="CDW219" s="14"/>
      <c r="CDX219" s="14"/>
      <c r="CDY219" s="14"/>
      <c r="CDZ219" s="14"/>
      <c r="CEA219" s="14"/>
      <c r="CEB219" s="14"/>
      <c r="CEC219" s="14"/>
      <c r="CED219" s="14"/>
      <c r="CEE219" s="14"/>
      <c r="CEF219" s="14"/>
      <c r="CEG219" s="14"/>
      <c r="CEH219" s="14"/>
      <c r="CEI219" s="14"/>
      <c r="CEJ219" s="14"/>
      <c r="CEK219" s="14"/>
      <c r="CEL219" s="14"/>
      <c r="CEM219" s="14"/>
      <c r="CEN219" s="14"/>
      <c r="CEO219" s="14"/>
      <c r="CEP219" s="14"/>
      <c r="CEQ219" s="14"/>
      <c r="CER219" s="14"/>
      <c r="CES219" s="14"/>
      <c r="CET219" s="14"/>
      <c r="CEU219" s="14"/>
      <c r="CEV219" s="14"/>
      <c r="CEW219" s="14"/>
      <c r="CEX219" s="14"/>
      <c r="CEY219" s="14"/>
      <c r="CEZ219" s="14"/>
      <c r="CFA219" s="14"/>
      <c r="CFB219" s="14"/>
      <c r="CFC219" s="14"/>
      <c r="CFD219" s="14"/>
      <c r="CFE219" s="14"/>
      <c r="CFF219" s="14"/>
      <c r="CFG219" s="14"/>
      <c r="CFH219" s="14"/>
      <c r="CFI219" s="14"/>
      <c r="CFJ219" s="14"/>
      <c r="CFK219" s="14"/>
      <c r="CFL219" s="14"/>
      <c r="CFM219" s="14"/>
      <c r="CFN219" s="14"/>
      <c r="CFO219" s="14"/>
      <c r="CFP219" s="14"/>
      <c r="CFQ219" s="14"/>
      <c r="CFR219" s="14"/>
      <c r="CFS219" s="14"/>
      <c r="CFT219" s="14"/>
      <c r="CFU219" s="14"/>
      <c r="CFV219" s="14"/>
      <c r="CFW219" s="14"/>
      <c r="CFX219" s="14"/>
      <c r="CFY219" s="14"/>
      <c r="CFZ219" s="14"/>
      <c r="CGA219" s="14"/>
      <c r="CGB219" s="14"/>
      <c r="CGC219" s="14"/>
      <c r="CGD219" s="14"/>
      <c r="CGE219" s="14"/>
      <c r="CGF219" s="14"/>
      <c r="CGG219" s="14"/>
      <c r="CGH219" s="14"/>
      <c r="CGI219" s="14"/>
      <c r="CGJ219" s="14"/>
      <c r="CGK219" s="14"/>
      <c r="CGL219" s="14"/>
      <c r="CGM219" s="14"/>
      <c r="CGN219" s="14"/>
      <c r="CGO219" s="14"/>
      <c r="CGP219" s="14"/>
      <c r="CGQ219" s="14"/>
      <c r="CGR219" s="14"/>
      <c r="CGS219" s="14"/>
      <c r="CGT219" s="14"/>
      <c r="CGU219" s="14"/>
      <c r="CGV219" s="14"/>
      <c r="CGW219" s="14"/>
      <c r="CGX219" s="14"/>
      <c r="CGY219" s="14"/>
      <c r="CGZ219" s="14"/>
      <c r="CHA219" s="14"/>
      <c r="CHB219" s="14"/>
      <c r="CHC219" s="14"/>
      <c r="CHD219" s="14"/>
      <c r="CHE219" s="14"/>
      <c r="CHF219" s="14"/>
      <c r="CHG219" s="14"/>
      <c r="CHH219" s="14"/>
      <c r="CHI219" s="14"/>
      <c r="CHJ219" s="14"/>
      <c r="CHK219" s="14"/>
      <c r="CHL219" s="14"/>
      <c r="CHM219" s="14"/>
      <c r="CHN219" s="14"/>
      <c r="CHO219" s="14"/>
      <c r="CHP219" s="14"/>
      <c r="CHQ219" s="14"/>
      <c r="CHR219" s="14"/>
      <c r="CHS219" s="14"/>
      <c r="CHT219" s="14"/>
      <c r="CHU219" s="14"/>
      <c r="CHV219" s="14"/>
      <c r="CHW219" s="14"/>
      <c r="CHX219" s="14"/>
      <c r="CHY219" s="14"/>
      <c r="CHZ219" s="14"/>
      <c r="CIA219" s="14"/>
      <c r="CIB219" s="14"/>
      <c r="CIC219" s="14"/>
      <c r="CID219" s="14"/>
      <c r="CIE219" s="14"/>
      <c r="CIF219" s="14"/>
      <c r="CIG219" s="14"/>
      <c r="CIH219" s="14"/>
      <c r="CII219" s="14"/>
      <c r="CIJ219" s="14"/>
      <c r="CIK219" s="14"/>
      <c r="CIL219" s="14"/>
      <c r="CIM219" s="14"/>
      <c r="CIN219" s="14"/>
      <c r="CIO219" s="14"/>
      <c r="CIP219" s="14"/>
      <c r="CIQ219" s="14"/>
      <c r="CIR219" s="14"/>
      <c r="CIS219" s="14"/>
      <c r="CIT219" s="14"/>
      <c r="CIU219" s="14"/>
      <c r="CIV219" s="14"/>
      <c r="CIW219" s="14"/>
      <c r="CIX219" s="14"/>
      <c r="CIY219" s="14"/>
      <c r="CIZ219" s="14"/>
      <c r="CJA219" s="14"/>
      <c r="CJB219" s="14"/>
      <c r="CJC219" s="14"/>
      <c r="CJD219" s="14"/>
      <c r="CJE219" s="14"/>
      <c r="CJF219" s="14"/>
      <c r="CJG219" s="14"/>
      <c r="CJH219" s="14"/>
      <c r="CJI219" s="14"/>
      <c r="CJJ219" s="14"/>
      <c r="CJK219" s="14"/>
      <c r="CJL219" s="14"/>
      <c r="CJM219" s="14"/>
      <c r="CJN219" s="14"/>
      <c r="CJO219" s="14"/>
      <c r="CJP219" s="14"/>
      <c r="CJQ219" s="14"/>
      <c r="CJR219" s="14"/>
      <c r="CJS219" s="14"/>
      <c r="CJT219" s="14"/>
      <c r="CJU219" s="14"/>
      <c r="CJV219" s="14"/>
      <c r="CJW219" s="14"/>
      <c r="CJX219" s="14"/>
      <c r="CJY219" s="14"/>
      <c r="CJZ219" s="14"/>
      <c r="CKA219" s="14"/>
      <c r="CKB219" s="14"/>
      <c r="CKC219" s="14"/>
      <c r="CKD219" s="14"/>
      <c r="CKE219" s="14"/>
      <c r="CKF219" s="14"/>
      <c r="CKG219" s="14"/>
      <c r="CKH219" s="14"/>
      <c r="CKI219" s="14"/>
      <c r="CKJ219" s="14"/>
      <c r="CKK219" s="14"/>
      <c r="CKL219" s="14"/>
      <c r="CKM219" s="14"/>
      <c r="CKN219" s="14"/>
      <c r="CKO219" s="14"/>
      <c r="CKP219" s="14"/>
      <c r="CKQ219" s="14"/>
      <c r="CKR219" s="14"/>
      <c r="CKS219" s="14"/>
      <c r="CKT219" s="14"/>
      <c r="CKU219" s="14"/>
      <c r="CKV219" s="14"/>
      <c r="CKW219" s="14"/>
      <c r="CKX219" s="14"/>
      <c r="CKY219" s="14"/>
      <c r="CKZ219" s="14"/>
      <c r="CLA219" s="14"/>
      <c r="CLB219" s="14"/>
      <c r="CLC219" s="14"/>
      <c r="CLD219" s="14"/>
      <c r="CLE219" s="14"/>
      <c r="CLF219" s="14"/>
      <c r="CLG219" s="14"/>
      <c r="CLH219" s="14"/>
      <c r="CLI219" s="14"/>
      <c r="CLJ219" s="14"/>
      <c r="CLK219" s="14"/>
      <c r="CLL219" s="14"/>
      <c r="CLM219" s="14"/>
      <c r="CLN219" s="14"/>
      <c r="CLO219" s="14"/>
      <c r="CLP219" s="14"/>
      <c r="CLQ219" s="14"/>
      <c r="CLR219" s="14"/>
      <c r="CLS219" s="14"/>
      <c r="CLT219" s="14"/>
      <c r="CLU219" s="14"/>
      <c r="CLV219" s="14"/>
      <c r="CLW219" s="14"/>
      <c r="CLX219" s="14"/>
      <c r="CLY219" s="14"/>
      <c r="CLZ219" s="14"/>
      <c r="CMA219" s="14"/>
      <c r="CMB219" s="14"/>
      <c r="CMC219" s="14"/>
      <c r="CMD219" s="14"/>
      <c r="CME219" s="14"/>
      <c r="CMF219" s="14"/>
      <c r="CMG219" s="14"/>
      <c r="CMH219" s="14"/>
      <c r="CMI219" s="14"/>
      <c r="CMJ219" s="14"/>
      <c r="CMK219" s="14"/>
      <c r="CML219" s="14"/>
      <c r="CMM219" s="14"/>
      <c r="CMN219" s="14"/>
      <c r="CMO219" s="14"/>
      <c r="CMP219" s="14"/>
      <c r="CMQ219" s="14"/>
      <c r="CMR219" s="14"/>
      <c r="CMS219" s="14"/>
      <c r="CMT219" s="14"/>
      <c r="CMU219" s="14"/>
      <c r="CMV219" s="14"/>
      <c r="CMW219" s="14"/>
      <c r="CMX219" s="14"/>
      <c r="CMY219" s="14"/>
      <c r="CMZ219" s="14"/>
      <c r="CNA219" s="14"/>
      <c r="CNB219" s="14"/>
      <c r="CNC219" s="14"/>
      <c r="CND219" s="14"/>
      <c r="CNE219" s="14"/>
      <c r="CNF219" s="14"/>
      <c r="CNG219" s="14"/>
      <c r="CNH219" s="14"/>
      <c r="CNI219" s="14"/>
      <c r="CNJ219" s="14"/>
      <c r="CNK219" s="14"/>
      <c r="CNL219" s="14"/>
      <c r="CNM219" s="14"/>
      <c r="CNN219" s="14"/>
      <c r="CNO219" s="14"/>
      <c r="CNP219" s="14"/>
      <c r="CNQ219" s="14"/>
      <c r="CNR219" s="14"/>
      <c r="CNS219" s="14"/>
      <c r="CNT219" s="14"/>
      <c r="CNU219" s="14"/>
      <c r="CNV219" s="14"/>
      <c r="CNW219" s="14"/>
      <c r="CNX219" s="14"/>
      <c r="CNY219" s="14"/>
      <c r="CNZ219" s="14"/>
      <c r="COA219" s="14"/>
      <c r="COB219" s="14"/>
      <c r="COC219" s="14"/>
      <c r="COD219" s="14"/>
      <c r="COE219" s="14"/>
      <c r="COF219" s="14"/>
      <c r="COG219" s="14"/>
      <c r="COH219" s="14"/>
      <c r="COI219" s="14"/>
      <c r="COJ219" s="14"/>
      <c r="COK219" s="14"/>
      <c r="COL219" s="14"/>
      <c r="COM219" s="14"/>
      <c r="CON219" s="14"/>
      <c r="COO219" s="14"/>
      <c r="COP219" s="14"/>
      <c r="COQ219" s="14"/>
      <c r="COR219" s="14"/>
      <c r="COS219" s="14"/>
      <c r="COT219" s="14"/>
      <c r="COU219" s="14"/>
      <c r="COV219" s="14"/>
      <c r="COW219" s="14"/>
      <c r="COX219" s="14"/>
      <c r="COY219" s="14"/>
      <c r="COZ219" s="14"/>
      <c r="CPA219" s="14"/>
      <c r="CPB219" s="14"/>
      <c r="CPC219" s="14"/>
      <c r="CPD219" s="14"/>
      <c r="CPE219" s="14"/>
      <c r="CPF219" s="14"/>
      <c r="CPG219" s="14"/>
      <c r="CPH219" s="14"/>
      <c r="CPI219" s="14"/>
      <c r="CPJ219" s="14"/>
      <c r="CPK219" s="14"/>
      <c r="CPL219" s="14"/>
      <c r="CPM219" s="14"/>
      <c r="CPN219" s="14"/>
      <c r="CPO219" s="14"/>
      <c r="CPP219" s="14"/>
      <c r="CPQ219" s="14"/>
      <c r="CPR219" s="14"/>
      <c r="CPS219" s="14"/>
      <c r="CPT219" s="14"/>
      <c r="CPU219" s="14"/>
      <c r="CPV219" s="14"/>
      <c r="CPW219" s="14"/>
      <c r="CPX219" s="14"/>
      <c r="CPY219" s="14"/>
      <c r="CPZ219" s="14"/>
      <c r="CQA219" s="14"/>
      <c r="CQB219" s="14"/>
      <c r="CQC219" s="14"/>
      <c r="CQD219" s="14"/>
      <c r="CQE219" s="14"/>
      <c r="CQF219" s="14"/>
      <c r="CQG219" s="14"/>
      <c r="CQH219" s="14"/>
      <c r="CQI219" s="14"/>
      <c r="CQJ219" s="14"/>
      <c r="CQK219" s="14"/>
      <c r="CQL219" s="14"/>
      <c r="CQM219" s="14"/>
      <c r="CQN219" s="14"/>
      <c r="CQO219" s="14"/>
      <c r="CQP219" s="14"/>
      <c r="CQQ219" s="14"/>
      <c r="CQR219" s="14"/>
      <c r="CQS219" s="14"/>
      <c r="CQT219" s="14"/>
      <c r="CQU219" s="14"/>
      <c r="CQV219" s="14"/>
      <c r="CQW219" s="14"/>
      <c r="CQX219" s="14"/>
      <c r="CQY219" s="14"/>
      <c r="CQZ219" s="14"/>
      <c r="CRA219" s="14"/>
      <c r="CRB219" s="14"/>
      <c r="CRC219" s="14"/>
      <c r="CRD219" s="14"/>
      <c r="CRE219" s="14"/>
      <c r="CRF219" s="14"/>
      <c r="CRG219" s="14"/>
      <c r="CRH219" s="14"/>
      <c r="CRI219" s="14"/>
      <c r="CRJ219" s="14"/>
      <c r="CRK219" s="14"/>
      <c r="CRL219" s="14"/>
      <c r="CRM219" s="14"/>
      <c r="CRN219" s="14"/>
      <c r="CRO219" s="14"/>
      <c r="CRP219" s="14"/>
      <c r="CRQ219" s="14"/>
      <c r="CRR219" s="14"/>
      <c r="CRS219" s="14"/>
      <c r="CRT219" s="14"/>
      <c r="CRU219" s="14"/>
      <c r="CRV219" s="14"/>
      <c r="CRW219" s="14"/>
      <c r="CRX219" s="14"/>
      <c r="CRY219" s="14"/>
      <c r="CRZ219" s="14"/>
      <c r="CSA219" s="14"/>
      <c r="CSB219" s="14"/>
      <c r="CSC219" s="14"/>
      <c r="CSD219" s="14"/>
      <c r="CSE219" s="14"/>
      <c r="CSF219" s="14"/>
      <c r="CSG219" s="14"/>
      <c r="CSH219" s="14"/>
      <c r="CSI219" s="14"/>
      <c r="CSJ219" s="14"/>
      <c r="CSK219" s="14"/>
      <c r="CSL219" s="14"/>
      <c r="CSM219" s="14"/>
      <c r="CSN219" s="14"/>
      <c r="CSO219" s="14"/>
      <c r="CSP219" s="14"/>
      <c r="CSQ219" s="14"/>
      <c r="CSR219" s="14"/>
      <c r="CSS219" s="14"/>
      <c r="CST219" s="14"/>
      <c r="CSU219" s="14"/>
      <c r="CSV219" s="14"/>
      <c r="CSW219" s="14"/>
      <c r="CSX219" s="14"/>
      <c r="CSY219" s="14"/>
      <c r="CSZ219" s="14"/>
      <c r="CTA219" s="14"/>
      <c r="CTB219" s="14"/>
      <c r="CTC219" s="14"/>
      <c r="CTD219" s="14"/>
      <c r="CTE219" s="14"/>
      <c r="CTF219" s="14"/>
      <c r="CTG219" s="14"/>
      <c r="CTH219" s="14"/>
      <c r="CTI219" s="14"/>
      <c r="CTJ219" s="14"/>
      <c r="CTK219" s="14"/>
      <c r="CTL219" s="14"/>
      <c r="CTM219" s="14"/>
      <c r="CTN219" s="14"/>
      <c r="CTO219" s="14"/>
      <c r="CTP219" s="14"/>
      <c r="CTQ219" s="14"/>
      <c r="CTR219" s="14"/>
      <c r="CTS219" s="14"/>
      <c r="CTT219" s="14"/>
      <c r="CTU219" s="14"/>
      <c r="CTV219" s="14"/>
      <c r="CTW219" s="14"/>
      <c r="CTX219" s="14"/>
      <c r="CTY219" s="14"/>
      <c r="CTZ219" s="14"/>
      <c r="CUA219" s="14"/>
      <c r="CUB219" s="14"/>
      <c r="CUC219" s="14"/>
      <c r="CUD219" s="14"/>
      <c r="CUE219" s="14"/>
      <c r="CUF219" s="14"/>
      <c r="CUG219" s="14"/>
      <c r="CUH219" s="14"/>
      <c r="CUI219" s="14"/>
      <c r="CUJ219" s="14"/>
      <c r="CUK219" s="14"/>
      <c r="CUL219" s="14"/>
      <c r="CUM219" s="14"/>
      <c r="CUN219" s="14"/>
      <c r="CUO219" s="14"/>
      <c r="CUP219" s="14"/>
      <c r="CUQ219" s="14"/>
      <c r="CUR219" s="14"/>
      <c r="CUS219" s="14"/>
      <c r="CUT219" s="14"/>
      <c r="CUU219" s="14"/>
      <c r="CUV219" s="14"/>
      <c r="CUW219" s="14"/>
      <c r="CUX219" s="14"/>
      <c r="CUY219" s="14"/>
      <c r="CUZ219" s="14"/>
      <c r="CVA219" s="14"/>
      <c r="CVB219" s="14"/>
      <c r="CVC219" s="14"/>
      <c r="CVD219" s="14"/>
      <c r="CVE219" s="14"/>
      <c r="CVF219" s="14"/>
      <c r="CVG219" s="14"/>
      <c r="CVH219" s="14"/>
      <c r="CVI219" s="14"/>
      <c r="CVJ219" s="14"/>
      <c r="CVK219" s="14"/>
      <c r="CVL219" s="14"/>
      <c r="CVM219" s="14"/>
      <c r="CVN219" s="14"/>
      <c r="CVO219" s="14"/>
      <c r="CVP219" s="14"/>
      <c r="CVQ219" s="14"/>
      <c r="CVR219" s="14"/>
      <c r="CVS219" s="14"/>
      <c r="CVT219" s="14"/>
      <c r="CVU219" s="14"/>
      <c r="CVV219" s="14"/>
      <c r="CVW219" s="14"/>
      <c r="CVX219" s="14"/>
      <c r="CVY219" s="14"/>
      <c r="CVZ219" s="14"/>
      <c r="CWA219" s="14"/>
      <c r="CWB219" s="14"/>
      <c r="CWC219" s="14"/>
      <c r="CWD219" s="14"/>
      <c r="CWE219" s="14"/>
      <c r="CWF219" s="14"/>
      <c r="CWG219" s="14"/>
      <c r="CWH219" s="14"/>
      <c r="CWI219" s="14"/>
      <c r="CWJ219" s="14"/>
      <c r="CWK219" s="14"/>
      <c r="CWL219" s="14"/>
      <c r="CWM219" s="14"/>
      <c r="CWN219" s="14"/>
      <c r="CWO219" s="14"/>
      <c r="CWP219" s="14"/>
      <c r="CWQ219" s="14"/>
      <c r="CWR219" s="14"/>
      <c r="CWS219" s="14"/>
      <c r="CWT219" s="14"/>
      <c r="CWU219" s="14"/>
      <c r="CWV219" s="14"/>
      <c r="CWW219" s="14"/>
      <c r="CWX219" s="14"/>
      <c r="CWY219" s="14"/>
      <c r="CWZ219" s="14"/>
      <c r="CXA219" s="14"/>
      <c r="CXB219" s="14"/>
      <c r="CXC219" s="14"/>
      <c r="CXD219" s="14"/>
      <c r="CXE219" s="14"/>
      <c r="CXF219" s="14"/>
      <c r="CXG219" s="14"/>
      <c r="CXH219" s="14"/>
      <c r="CXI219" s="14"/>
      <c r="CXJ219" s="14"/>
      <c r="CXK219" s="14"/>
      <c r="CXL219" s="14"/>
      <c r="CXM219" s="14"/>
      <c r="CXN219" s="14"/>
      <c r="CXO219" s="14"/>
      <c r="CXP219" s="14"/>
      <c r="CXQ219" s="14"/>
      <c r="CXR219" s="14"/>
      <c r="CXS219" s="14"/>
      <c r="CXT219" s="14"/>
      <c r="CXU219" s="14"/>
      <c r="CXV219" s="14"/>
      <c r="CXW219" s="14"/>
      <c r="CXX219" s="14"/>
      <c r="CXY219" s="14"/>
      <c r="CXZ219" s="14"/>
      <c r="CYA219" s="14"/>
      <c r="CYB219" s="14"/>
      <c r="CYC219" s="14"/>
      <c r="CYD219" s="14"/>
      <c r="CYE219" s="14"/>
      <c r="CYF219" s="14"/>
      <c r="CYG219" s="14"/>
      <c r="CYH219" s="14"/>
      <c r="CYI219" s="14"/>
      <c r="CYJ219" s="14"/>
      <c r="CYK219" s="14"/>
      <c r="CYL219" s="14"/>
      <c r="CYM219" s="14"/>
      <c r="CYN219" s="14"/>
      <c r="CYO219" s="14"/>
      <c r="CYP219" s="14"/>
      <c r="CYQ219" s="14"/>
      <c r="CYR219" s="14"/>
      <c r="CYS219" s="14"/>
      <c r="CYT219" s="14"/>
      <c r="CYU219" s="14"/>
      <c r="CYV219" s="14"/>
      <c r="CYW219" s="14"/>
      <c r="CYX219" s="14"/>
      <c r="CYY219" s="14"/>
      <c r="CYZ219" s="14"/>
      <c r="CZA219" s="14"/>
      <c r="CZB219" s="14"/>
      <c r="CZC219" s="14"/>
      <c r="CZD219" s="14"/>
      <c r="CZE219" s="14"/>
      <c r="CZF219" s="14"/>
      <c r="CZG219" s="14"/>
      <c r="CZH219" s="14"/>
      <c r="CZI219" s="14"/>
      <c r="CZJ219" s="14"/>
      <c r="CZK219" s="14"/>
      <c r="CZL219" s="14"/>
      <c r="CZM219" s="14"/>
      <c r="CZN219" s="14"/>
      <c r="CZO219" s="14"/>
      <c r="CZP219" s="14"/>
      <c r="CZQ219" s="14"/>
      <c r="CZR219" s="14"/>
      <c r="CZS219" s="14"/>
      <c r="CZT219" s="14"/>
      <c r="CZU219" s="14"/>
      <c r="CZV219" s="14"/>
      <c r="CZW219" s="14"/>
      <c r="CZX219" s="14"/>
      <c r="CZY219" s="14"/>
      <c r="CZZ219" s="14"/>
      <c r="DAA219" s="14"/>
      <c r="DAB219" s="14"/>
      <c r="DAC219" s="14"/>
      <c r="DAD219" s="14"/>
      <c r="DAE219" s="14"/>
      <c r="DAF219" s="14"/>
      <c r="DAG219" s="14"/>
      <c r="DAH219" s="14"/>
      <c r="DAI219" s="14"/>
      <c r="DAJ219" s="14"/>
      <c r="DAK219" s="14"/>
      <c r="DAL219" s="14"/>
      <c r="DAM219" s="14"/>
      <c r="DAN219" s="14"/>
      <c r="DAO219" s="14"/>
      <c r="DAP219" s="14"/>
      <c r="DAQ219" s="14"/>
      <c r="DAR219" s="14"/>
      <c r="DAS219" s="14"/>
      <c r="DAT219" s="14"/>
      <c r="DAU219" s="14"/>
      <c r="DAV219" s="14"/>
      <c r="DAW219" s="14"/>
      <c r="DAX219" s="14"/>
      <c r="DAY219" s="14"/>
      <c r="DAZ219" s="14"/>
      <c r="DBA219" s="14"/>
      <c r="DBB219" s="14"/>
      <c r="DBC219" s="14"/>
      <c r="DBD219" s="14"/>
      <c r="DBE219" s="14"/>
      <c r="DBF219" s="14"/>
      <c r="DBG219" s="14"/>
      <c r="DBH219" s="14"/>
      <c r="DBI219" s="14"/>
      <c r="DBJ219" s="14"/>
      <c r="DBK219" s="14"/>
      <c r="DBL219" s="14"/>
      <c r="DBM219" s="14"/>
      <c r="DBN219" s="14"/>
      <c r="DBO219" s="14"/>
      <c r="DBP219" s="14"/>
      <c r="DBQ219" s="14"/>
      <c r="DBR219" s="14"/>
      <c r="DBS219" s="14"/>
      <c r="DBT219" s="14"/>
      <c r="DBU219" s="14"/>
      <c r="DBV219" s="14"/>
      <c r="DBW219" s="14"/>
      <c r="DBX219" s="14"/>
      <c r="DBY219" s="14"/>
      <c r="DBZ219" s="14"/>
      <c r="DCA219" s="14"/>
      <c r="DCB219" s="14"/>
      <c r="DCC219" s="14"/>
      <c r="DCD219" s="14"/>
      <c r="DCE219" s="14"/>
      <c r="DCF219" s="14"/>
      <c r="DCG219" s="14"/>
      <c r="DCH219" s="14"/>
      <c r="DCI219" s="14"/>
      <c r="DCJ219" s="14"/>
      <c r="DCK219" s="14"/>
      <c r="DCL219" s="14"/>
      <c r="DCM219" s="14"/>
      <c r="DCN219" s="14"/>
      <c r="DCO219" s="14"/>
      <c r="DCP219" s="14"/>
      <c r="DCQ219" s="14"/>
      <c r="DCR219" s="14"/>
      <c r="DCS219" s="14"/>
      <c r="DCT219" s="14"/>
      <c r="DCU219" s="14"/>
      <c r="DCV219" s="14"/>
      <c r="DCW219" s="14"/>
      <c r="DCX219" s="14"/>
      <c r="DCY219" s="14"/>
      <c r="DCZ219" s="14"/>
      <c r="DDA219" s="14"/>
      <c r="DDB219" s="14"/>
      <c r="DDC219" s="14"/>
      <c r="DDD219" s="14"/>
      <c r="DDE219" s="14"/>
      <c r="DDF219" s="14"/>
      <c r="DDG219" s="14"/>
      <c r="DDH219" s="14"/>
      <c r="DDI219" s="14"/>
      <c r="DDJ219" s="14"/>
      <c r="DDK219" s="14"/>
      <c r="DDL219" s="14"/>
      <c r="DDM219" s="14"/>
      <c r="DDN219" s="14"/>
      <c r="DDO219" s="14"/>
      <c r="DDP219" s="14"/>
      <c r="DDQ219" s="14"/>
      <c r="DDR219" s="14"/>
      <c r="DDS219" s="14"/>
      <c r="DDT219" s="14"/>
      <c r="DDU219" s="14"/>
      <c r="DDV219" s="14"/>
      <c r="DDW219" s="14"/>
      <c r="DDX219" s="14"/>
      <c r="DDY219" s="14"/>
      <c r="DDZ219" s="14"/>
      <c r="DEA219" s="14"/>
      <c r="DEB219" s="14"/>
      <c r="DEC219" s="14"/>
      <c r="DED219" s="14"/>
      <c r="DEE219" s="14"/>
      <c r="DEF219" s="14"/>
      <c r="DEG219" s="14"/>
      <c r="DEH219" s="14"/>
      <c r="DEI219" s="14"/>
      <c r="DEJ219" s="14"/>
      <c r="DEK219" s="14"/>
      <c r="DEL219" s="14"/>
      <c r="DEM219" s="14"/>
      <c r="DEN219" s="14"/>
      <c r="DEO219" s="14"/>
      <c r="DEP219" s="14"/>
      <c r="DEQ219" s="14"/>
      <c r="DER219" s="14"/>
      <c r="DES219" s="14"/>
      <c r="DET219" s="14"/>
      <c r="DEU219" s="14"/>
      <c r="DEV219" s="14"/>
      <c r="DEW219" s="14"/>
      <c r="DEX219" s="14"/>
      <c r="DEY219" s="14"/>
      <c r="DEZ219" s="14"/>
      <c r="DFA219" s="14"/>
      <c r="DFB219" s="14"/>
      <c r="DFC219" s="14"/>
      <c r="DFD219" s="14"/>
      <c r="DFE219" s="14"/>
      <c r="DFF219" s="14"/>
      <c r="DFG219" s="14"/>
      <c r="DFH219" s="14"/>
      <c r="DFI219" s="14"/>
      <c r="DFJ219" s="14"/>
      <c r="DFK219" s="14"/>
      <c r="DFL219" s="14"/>
      <c r="DFM219" s="14"/>
      <c r="DFN219" s="14"/>
      <c r="DFO219" s="14"/>
      <c r="DFP219" s="14"/>
      <c r="DFQ219" s="14"/>
      <c r="DFR219" s="14"/>
      <c r="DFS219" s="14"/>
      <c r="DFT219" s="14"/>
      <c r="DFU219" s="14"/>
      <c r="DFV219" s="14"/>
      <c r="DFW219" s="14"/>
      <c r="DFX219" s="14"/>
      <c r="DFY219" s="14"/>
      <c r="DFZ219" s="14"/>
      <c r="DGA219" s="14"/>
      <c r="DGB219" s="14"/>
      <c r="DGC219" s="14"/>
      <c r="DGD219" s="14"/>
      <c r="DGE219" s="14"/>
      <c r="DGF219" s="14"/>
      <c r="DGG219" s="14"/>
      <c r="DGH219" s="14"/>
      <c r="DGI219" s="14"/>
      <c r="DGJ219" s="14"/>
      <c r="DGK219" s="14"/>
      <c r="DGL219" s="14"/>
      <c r="DGM219" s="14"/>
      <c r="DGN219" s="14"/>
      <c r="DGO219" s="14"/>
      <c r="DGP219" s="14"/>
      <c r="DGQ219" s="14"/>
      <c r="DGR219" s="14"/>
      <c r="DGS219" s="14"/>
      <c r="DGT219" s="14"/>
      <c r="DGU219" s="14"/>
      <c r="DGV219" s="14"/>
      <c r="DGW219" s="14"/>
      <c r="DGX219" s="14"/>
      <c r="DGY219" s="14"/>
      <c r="DGZ219" s="14"/>
      <c r="DHA219" s="14"/>
      <c r="DHB219" s="14"/>
      <c r="DHC219" s="14"/>
      <c r="DHD219" s="14"/>
      <c r="DHE219" s="14"/>
      <c r="DHF219" s="14"/>
      <c r="DHG219" s="14"/>
      <c r="DHH219" s="14"/>
      <c r="DHI219" s="14"/>
      <c r="DHJ219" s="14"/>
      <c r="DHK219" s="14"/>
      <c r="DHL219" s="14"/>
      <c r="DHM219" s="14"/>
      <c r="DHN219" s="14"/>
      <c r="DHO219" s="14"/>
      <c r="DHP219" s="14"/>
      <c r="DHQ219" s="14"/>
      <c r="DHR219" s="14"/>
      <c r="DHS219" s="14"/>
      <c r="DHT219" s="14"/>
      <c r="DHU219" s="14"/>
      <c r="DHV219" s="14"/>
      <c r="DHW219" s="14"/>
      <c r="DHX219" s="14"/>
      <c r="DHY219" s="14"/>
      <c r="DHZ219" s="14"/>
      <c r="DIA219" s="14"/>
      <c r="DIB219" s="14"/>
      <c r="DIC219" s="14"/>
      <c r="DID219" s="14"/>
      <c r="DIE219" s="14"/>
      <c r="DIF219" s="14"/>
      <c r="DIG219" s="14"/>
      <c r="DIH219" s="14"/>
      <c r="DII219" s="14"/>
      <c r="DIJ219" s="14"/>
      <c r="DIK219" s="14"/>
      <c r="DIL219" s="14"/>
      <c r="DIM219" s="14"/>
      <c r="DIN219" s="14"/>
      <c r="DIO219" s="14"/>
      <c r="DIP219" s="14"/>
      <c r="DIQ219" s="14"/>
      <c r="DIR219" s="14"/>
      <c r="DIS219" s="14"/>
      <c r="DIT219" s="14"/>
      <c r="DIU219" s="14"/>
      <c r="DIV219" s="14"/>
      <c r="DIW219" s="14"/>
      <c r="DIX219" s="14"/>
      <c r="DIY219" s="14"/>
      <c r="DIZ219" s="14"/>
      <c r="DJA219" s="14"/>
      <c r="DJB219" s="14"/>
      <c r="DJC219" s="14"/>
      <c r="DJD219" s="14"/>
      <c r="DJE219" s="14"/>
      <c r="DJF219" s="14"/>
      <c r="DJG219" s="14"/>
      <c r="DJH219" s="14"/>
      <c r="DJI219" s="14"/>
      <c r="DJJ219" s="14"/>
      <c r="DJK219" s="14"/>
      <c r="DJL219" s="14"/>
      <c r="DJM219" s="14"/>
      <c r="DJN219" s="14"/>
      <c r="DJO219" s="14"/>
      <c r="DJP219" s="14"/>
      <c r="DJQ219" s="14"/>
      <c r="DJR219" s="14"/>
      <c r="DJS219" s="14"/>
      <c r="DJT219" s="14"/>
      <c r="DJU219" s="14"/>
      <c r="DJV219" s="14"/>
      <c r="DJW219" s="14"/>
      <c r="DJX219" s="14"/>
      <c r="DJY219" s="14"/>
      <c r="DJZ219" s="14"/>
      <c r="DKA219" s="14"/>
      <c r="DKB219" s="14"/>
      <c r="DKC219" s="14"/>
      <c r="DKD219" s="14"/>
      <c r="DKE219" s="14"/>
      <c r="DKF219" s="14"/>
      <c r="DKG219" s="14"/>
      <c r="DKH219" s="14"/>
      <c r="DKI219" s="14"/>
      <c r="DKJ219" s="14"/>
      <c r="DKK219" s="14"/>
      <c r="DKL219" s="14"/>
      <c r="DKM219" s="14"/>
      <c r="DKN219" s="14"/>
      <c r="DKO219" s="14"/>
      <c r="DKP219" s="14"/>
      <c r="DKQ219" s="14"/>
      <c r="DKR219" s="14"/>
      <c r="DKS219" s="14"/>
      <c r="DKT219" s="14"/>
      <c r="DKU219" s="14"/>
      <c r="DKV219" s="14"/>
      <c r="DKW219" s="14"/>
      <c r="DKX219" s="14"/>
      <c r="DKY219" s="14"/>
      <c r="DKZ219" s="14"/>
      <c r="DLA219" s="14"/>
      <c r="DLB219" s="14"/>
      <c r="DLC219" s="14"/>
      <c r="DLD219" s="14"/>
      <c r="DLE219" s="14"/>
      <c r="DLF219" s="14"/>
      <c r="DLG219" s="14"/>
      <c r="DLH219" s="14"/>
      <c r="DLI219" s="14"/>
      <c r="DLJ219" s="14"/>
      <c r="DLK219" s="14"/>
      <c r="DLL219" s="14"/>
      <c r="DLM219" s="14"/>
      <c r="DLN219" s="14"/>
      <c r="DLO219" s="14"/>
      <c r="DLP219" s="14"/>
      <c r="DLQ219" s="14"/>
      <c r="DLR219" s="14"/>
      <c r="DLS219" s="14"/>
      <c r="DLT219" s="14"/>
      <c r="DLU219" s="14"/>
      <c r="DLV219" s="14"/>
      <c r="DLW219" s="14"/>
      <c r="DLX219" s="14"/>
      <c r="DLY219" s="14"/>
      <c r="DLZ219" s="14"/>
      <c r="DMA219" s="14"/>
      <c r="DMB219" s="14"/>
      <c r="DMC219" s="14"/>
      <c r="DMD219" s="14"/>
      <c r="DME219" s="14"/>
      <c r="DMF219" s="14"/>
      <c r="DMG219" s="14"/>
      <c r="DMH219" s="14"/>
      <c r="DMI219" s="14"/>
      <c r="DMJ219" s="14"/>
      <c r="DMK219" s="14"/>
      <c r="DML219" s="14"/>
      <c r="DMM219" s="14"/>
      <c r="DMN219" s="14"/>
      <c r="DMO219" s="14"/>
      <c r="DMP219" s="14"/>
      <c r="DMQ219" s="14"/>
      <c r="DMR219" s="14"/>
      <c r="DMS219" s="14"/>
      <c r="DMT219" s="14"/>
      <c r="DMU219" s="14"/>
      <c r="DMV219" s="14"/>
      <c r="DMW219" s="14"/>
      <c r="DMX219" s="14"/>
      <c r="DMY219" s="14"/>
      <c r="DMZ219" s="14"/>
      <c r="DNA219" s="14"/>
      <c r="DNB219" s="14"/>
      <c r="DNC219" s="14"/>
      <c r="DND219" s="14"/>
      <c r="DNE219" s="14"/>
      <c r="DNF219" s="14"/>
      <c r="DNG219" s="14"/>
      <c r="DNH219" s="14"/>
      <c r="DNI219" s="14"/>
      <c r="DNJ219" s="14"/>
      <c r="DNK219" s="14"/>
      <c r="DNL219" s="14"/>
      <c r="DNM219" s="14"/>
      <c r="DNN219" s="14"/>
      <c r="DNO219" s="14"/>
      <c r="DNP219" s="14"/>
      <c r="DNQ219" s="14"/>
      <c r="DNR219" s="14"/>
      <c r="DNS219" s="14"/>
      <c r="DNT219" s="14"/>
      <c r="DNU219" s="14"/>
      <c r="DNV219" s="14"/>
      <c r="DNW219" s="14"/>
      <c r="DNX219" s="14"/>
      <c r="DNY219" s="14"/>
      <c r="DNZ219" s="14"/>
      <c r="DOA219" s="14"/>
      <c r="DOB219" s="14"/>
      <c r="DOC219" s="14"/>
      <c r="DOD219" s="14"/>
      <c r="DOE219" s="14"/>
      <c r="DOF219" s="14"/>
      <c r="DOG219" s="14"/>
      <c r="DOH219" s="14"/>
      <c r="DOI219" s="14"/>
      <c r="DOJ219" s="14"/>
      <c r="DOK219" s="14"/>
      <c r="DOL219" s="14"/>
      <c r="DOM219" s="14"/>
      <c r="DON219" s="14"/>
      <c r="DOO219" s="14"/>
      <c r="DOP219" s="14"/>
      <c r="DOQ219" s="14"/>
      <c r="DOR219" s="14"/>
      <c r="DOS219" s="14"/>
      <c r="DOT219" s="14"/>
      <c r="DOU219" s="14"/>
      <c r="DOV219" s="14"/>
      <c r="DOW219" s="14"/>
      <c r="DOX219" s="14"/>
      <c r="DOY219" s="14"/>
      <c r="DOZ219" s="14"/>
      <c r="DPA219" s="14"/>
      <c r="DPB219" s="14"/>
      <c r="DPC219" s="14"/>
      <c r="DPD219" s="14"/>
      <c r="DPE219" s="14"/>
      <c r="DPF219" s="14"/>
      <c r="DPG219" s="14"/>
      <c r="DPH219" s="14"/>
      <c r="DPI219" s="14"/>
      <c r="DPJ219" s="14"/>
      <c r="DPK219" s="14"/>
      <c r="DPL219" s="14"/>
      <c r="DPM219" s="14"/>
      <c r="DPN219" s="14"/>
      <c r="DPO219" s="14"/>
      <c r="DPP219" s="14"/>
      <c r="DPQ219" s="14"/>
      <c r="DPR219" s="14"/>
      <c r="DPS219" s="14"/>
      <c r="DPT219" s="14"/>
      <c r="DPU219" s="14"/>
      <c r="DPV219" s="14"/>
      <c r="DPW219" s="14"/>
      <c r="DPX219" s="14"/>
      <c r="DPY219" s="14"/>
      <c r="DPZ219" s="14"/>
      <c r="DQA219" s="14"/>
      <c r="DQB219" s="14"/>
      <c r="DQC219" s="14"/>
      <c r="DQD219" s="14"/>
      <c r="DQE219" s="14"/>
      <c r="DQF219" s="14"/>
      <c r="DQG219" s="14"/>
      <c r="DQH219" s="14"/>
      <c r="DQI219" s="14"/>
      <c r="DQJ219" s="14"/>
      <c r="DQK219" s="14"/>
      <c r="DQL219" s="14"/>
      <c r="DQM219" s="14"/>
      <c r="DQN219" s="14"/>
      <c r="DQO219" s="14"/>
      <c r="DQP219" s="14"/>
      <c r="DQQ219" s="14"/>
      <c r="DQR219" s="14"/>
      <c r="DQS219" s="14"/>
      <c r="DQT219" s="14"/>
      <c r="DQU219" s="14"/>
      <c r="DQV219" s="14"/>
      <c r="DQW219" s="14"/>
      <c r="DQX219" s="14"/>
      <c r="DQY219" s="14"/>
      <c r="DQZ219" s="14"/>
      <c r="DRA219" s="14"/>
      <c r="DRB219" s="14"/>
      <c r="DRC219" s="14"/>
      <c r="DRD219" s="14"/>
      <c r="DRE219" s="14"/>
      <c r="DRF219" s="14"/>
      <c r="DRG219" s="14"/>
      <c r="DRH219" s="14"/>
      <c r="DRI219" s="14"/>
      <c r="DRJ219" s="14"/>
      <c r="DRK219" s="14"/>
      <c r="DRL219" s="14"/>
      <c r="DRM219" s="14"/>
      <c r="DRN219" s="14"/>
      <c r="DRO219" s="14"/>
      <c r="DRP219" s="14"/>
      <c r="DRQ219" s="14"/>
      <c r="DRR219" s="14"/>
      <c r="DRS219" s="14"/>
      <c r="DRT219" s="14"/>
      <c r="DRU219" s="14"/>
      <c r="DRV219" s="14"/>
      <c r="DRW219" s="14"/>
      <c r="DRX219" s="14"/>
      <c r="DRY219" s="14"/>
      <c r="DRZ219" s="14"/>
      <c r="DSA219" s="14"/>
      <c r="DSB219" s="14"/>
      <c r="DSC219" s="14"/>
      <c r="DSD219" s="14"/>
      <c r="DSE219" s="14"/>
      <c r="DSF219" s="14"/>
      <c r="DSG219" s="14"/>
      <c r="DSH219" s="14"/>
      <c r="DSI219" s="14"/>
      <c r="DSJ219" s="14"/>
      <c r="DSK219" s="14"/>
      <c r="DSL219" s="14"/>
      <c r="DSM219" s="14"/>
      <c r="DSN219" s="14"/>
      <c r="DSO219" s="14"/>
      <c r="DSP219" s="14"/>
      <c r="DSQ219" s="14"/>
      <c r="DSR219" s="14"/>
      <c r="DSS219" s="14"/>
      <c r="DST219" s="14"/>
      <c r="DSU219" s="14"/>
      <c r="DSV219" s="14"/>
      <c r="DSW219" s="14"/>
      <c r="DSX219" s="14"/>
      <c r="DSY219" s="14"/>
      <c r="DSZ219" s="14"/>
      <c r="DTA219" s="14"/>
      <c r="DTB219" s="14"/>
      <c r="DTC219" s="14"/>
      <c r="DTD219" s="14"/>
      <c r="DTE219" s="14"/>
      <c r="DTF219" s="14"/>
      <c r="DTG219" s="14"/>
      <c r="DTH219" s="14"/>
      <c r="DTI219" s="14"/>
      <c r="DTJ219" s="14"/>
      <c r="DTK219" s="14"/>
      <c r="DTL219" s="14"/>
      <c r="DTM219" s="14"/>
      <c r="DTN219" s="14"/>
      <c r="DTO219" s="14"/>
      <c r="DTP219" s="14"/>
      <c r="DTQ219" s="14"/>
      <c r="DTR219" s="14"/>
      <c r="DTS219" s="14"/>
      <c r="DTT219" s="14"/>
      <c r="DTU219" s="14"/>
      <c r="DTV219" s="14"/>
      <c r="DTW219" s="14"/>
      <c r="DTX219" s="14"/>
      <c r="DTY219" s="14"/>
      <c r="DTZ219" s="14"/>
      <c r="DUA219" s="14"/>
      <c r="DUB219" s="14"/>
      <c r="DUC219" s="14"/>
      <c r="DUD219" s="14"/>
      <c r="DUE219" s="14"/>
      <c r="DUF219" s="14"/>
      <c r="DUG219" s="14"/>
      <c r="DUH219" s="14"/>
      <c r="DUI219" s="14"/>
      <c r="DUJ219" s="14"/>
      <c r="DUK219" s="14"/>
      <c r="DUL219" s="14"/>
      <c r="DUM219" s="14"/>
      <c r="DUN219" s="14"/>
      <c r="DUO219" s="14"/>
      <c r="DUP219" s="14"/>
      <c r="DUQ219" s="14"/>
      <c r="DUR219" s="14"/>
      <c r="DUS219" s="14"/>
      <c r="DUT219" s="14"/>
      <c r="DUU219" s="14"/>
      <c r="DUV219" s="14"/>
      <c r="DUW219" s="14"/>
      <c r="DUX219" s="14"/>
      <c r="DUY219" s="14"/>
      <c r="DUZ219" s="14"/>
      <c r="DVA219" s="14"/>
      <c r="DVB219" s="14"/>
      <c r="DVC219" s="14"/>
      <c r="DVD219" s="14"/>
      <c r="DVE219" s="14"/>
      <c r="DVF219" s="14"/>
      <c r="DVG219" s="14"/>
      <c r="DVH219" s="14"/>
      <c r="DVI219" s="14"/>
      <c r="DVJ219" s="14"/>
      <c r="DVK219" s="14"/>
      <c r="DVL219" s="14"/>
      <c r="DVM219" s="14"/>
      <c r="DVN219" s="14"/>
      <c r="DVO219" s="14"/>
      <c r="DVP219" s="14"/>
      <c r="DVQ219" s="14"/>
      <c r="DVR219" s="14"/>
      <c r="DVS219" s="14"/>
      <c r="DVT219" s="14"/>
      <c r="DVU219" s="14"/>
      <c r="DVV219" s="14"/>
      <c r="DVW219" s="14"/>
      <c r="DVX219" s="14"/>
      <c r="DVY219" s="14"/>
      <c r="DVZ219" s="14"/>
      <c r="DWA219" s="14"/>
      <c r="DWB219" s="14"/>
      <c r="DWC219" s="14"/>
      <c r="DWD219" s="14"/>
      <c r="DWE219" s="14"/>
      <c r="DWF219" s="14"/>
      <c r="DWG219" s="14"/>
      <c r="DWH219" s="14"/>
      <c r="DWI219" s="14"/>
      <c r="DWJ219" s="14"/>
      <c r="DWK219" s="14"/>
      <c r="DWL219" s="14"/>
      <c r="DWM219" s="14"/>
      <c r="DWN219" s="14"/>
      <c r="DWO219" s="14"/>
      <c r="DWP219" s="14"/>
      <c r="DWQ219" s="14"/>
      <c r="DWR219" s="14"/>
      <c r="DWS219" s="14"/>
      <c r="DWT219" s="14"/>
      <c r="DWU219" s="14"/>
      <c r="DWV219" s="14"/>
      <c r="DWW219" s="14"/>
      <c r="DWX219" s="14"/>
      <c r="DWY219" s="14"/>
      <c r="DWZ219" s="14"/>
      <c r="DXA219" s="14"/>
      <c r="DXB219" s="14"/>
      <c r="DXC219" s="14"/>
      <c r="DXD219" s="14"/>
      <c r="DXE219" s="14"/>
      <c r="DXF219" s="14"/>
      <c r="DXG219" s="14"/>
      <c r="DXH219" s="14"/>
      <c r="DXI219" s="14"/>
      <c r="DXJ219" s="14"/>
      <c r="DXK219" s="14"/>
      <c r="DXL219" s="14"/>
      <c r="DXM219" s="14"/>
      <c r="DXN219" s="14"/>
      <c r="DXO219" s="14"/>
      <c r="DXP219" s="14"/>
      <c r="DXQ219" s="14"/>
      <c r="DXR219" s="14"/>
      <c r="DXS219" s="14"/>
      <c r="DXT219" s="14"/>
      <c r="DXU219" s="14"/>
      <c r="DXV219" s="14"/>
      <c r="DXW219" s="14"/>
      <c r="DXX219" s="14"/>
      <c r="DXY219" s="14"/>
      <c r="DXZ219" s="14"/>
      <c r="DYA219" s="14"/>
      <c r="DYB219" s="14"/>
      <c r="DYC219" s="14"/>
      <c r="DYD219" s="14"/>
      <c r="DYE219" s="14"/>
      <c r="DYF219" s="14"/>
      <c r="DYG219" s="14"/>
      <c r="DYH219" s="14"/>
      <c r="DYI219" s="14"/>
      <c r="DYJ219" s="14"/>
      <c r="DYK219" s="14"/>
      <c r="DYL219" s="14"/>
      <c r="DYM219" s="14"/>
      <c r="DYN219" s="14"/>
      <c r="DYO219" s="14"/>
      <c r="DYP219" s="14"/>
      <c r="DYQ219" s="14"/>
      <c r="DYR219" s="14"/>
      <c r="DYS219" s="14"/>
      <c r="DYT219" s="14"/>
      <c r="DYU219" s="14"/>
      <c r="DYV219" s="14"/>
      <c r="DYW219" s="14"/>
      <c r="DYX219" s="14"/>
      <c r="DYY219" s="14"/>
      <c r="DYZ219" s="14"/>
      <c r="DZA219" s="14"/>
      <c r="DZB219" s="14"/>
      <c r="DZC219" s="14"/>
      <c r="DZD219" s="14"/>
      <c r="DZE219" s="14"/>
      <c r="DZF219" s="14"/>
      <c r="DZG219" s="14"/>
      <c r="DZH219" s="14"/>
      <c r="DZI219" s="14"/>
      <c r="DZJ219" s="14"/>
      <c r="DZK219" s="14"/>
      <c r="DZL219" s="14"/>
      <c r="DZM219" s="14"/>
      <c r="DZN219" s="14"/>
      <c r="DZO219" s="14"/>
      <c r="DZP219" s="14"/>
      <c r="DZQ219" s="14"/>
      <c r="DZR219" s="14"/>
      <c r="DZS219" s="14"/>
      <c r="DZT219" s="14"/>
      <c r="DZU219" s="14"/>
      <c r="DZV219" s="14"/>
      <c r="DZW219" s="14"/>
      <c r="DZX219" s="14"/>
      <c r="DZY219" s="14"/>
      <c r="DZZ219" s="14"/>
      <c r="EAA219" s="14"/>
      <c r="EAB219" s="14"/>
      <c r="EAC219" s="14"/>
      <c r="EAD219" s="14"/>
      <c r="EAE219" s="14"/>
      <c r="EAF219" s="14"/>
      <c r="EAG219" s="14"/>
      <c r="EAH219" s="14"/>
      <c r="EAI219" s="14"/>
      <c r="EAJ219" s="14"/>
      <c r="EAK219" s="14"/>
      <c r="EAL219" s="14"/>
      <c r="EAM219" s="14"/>
      <c r="EAN219" s="14"/>
      <c r="EAO219" s="14"/>
      <c r="EAP219" s="14"/>
      <c r="EAQ219" s="14"/>
      <c r="EAR219" s="14"/>
      <c r="EAS219" s="14"/>
      <c r="EAT219" s="14"/>
      <c r="EAU219" s="14"/>
      <c r="EAV219" s="14"/>
      <c r="EAW219" s="14"/>
      <c r="EAX219" s="14"/>
      <c r="EAY219" s="14"/>
      <c r="EAZ219" s="14"/>
      <c r="EBA219" s="14"/>
      <c r="EBB219" s="14"/>
      <c r="EBC219" s="14"/>
      <c r="EBD219" s="14"/>
      <c r="EBE219" s="14"/>
      <c r="EBF219" s="14"/>
      <c r="EBG219" s="14"/>
      <c r="EBH219" s="14"/>
      <c r="EBI219" s="14"/>
      <c r="EBJ219" s="14"/>
      <c r="EBK219" s="14"/>
      <c r="EBL219" s="14"/>
      <c r="EBM219" s="14"/>
      <c r="EBN219" s="14"/>
      <c r="EBO219" s="14"/>
      <c r="EBP219" s="14"/>
      <c r="EBQ219" s="14"/>
      <c r="EBR219" s="14"/>
      <c r="EBS219" s="14"/>
      <c r="EBT219" s="14"/>
      <c r="EBU219" s="14"/>
      <c r="EBV219" s="14"/>
      <c r="EBW219" s="14"/>
      <c r="EBX219" s="14"/>
      <c r="EBY219" s="14"/>
      <c r="EBZ219" s="14"/>
      <c r="ECA219" s="14"/>
      <c r="ECB219" s="14"/>
      <c r="ECC219" s="14"/>
      <c r="ECD219" s="14"/>
      <c r="ECE219" s="14"/>
      <c r="ECF219" s="14"/>
      <c r="ECG219" s="14"/>
      <c r="ECH219" s="14"/>
      <c r="ECI219" s="14"/>
      <c r="ECJ219" s="14"/>
      <c r="ECK219" s="14"/>
      <c r="ECL219" s="14"/>
      <c r="ECM219" s="14"/>
      <c r="ECN219" s="14"/>
      <c r="ECO219" s="14"/>
      <c r="ECP219" s="14"/>
      <c r="ECQ219" s="14"/>
      <c r="ECR219" s="14"/>
      <c r="ECS219" s="14"/>
      <c r="ECT219" s="14"/>
      <c r="ECU219" s="14"/>
      <c r="ECV219" s="14"/>
      <c r="ECW219" s="14"/>
      <c r="ECX219" s="14"/>
      <c r="ECY219" s="14"/>
      <c r="ECZ219" s="14"/>
      <c r="EDA219" s="14"/>
      <c r="EDB219" s="14"/>
      <c r="EDC219" s="14"/>
      <c r="EDD219" s="14"/>
      <c r="EDE219" s="14"/>
      <c r="EDF219" s="14"/>
      <c r="EDG219" s="14"/>
      <c r="EDH219" s="14"/>
      <c r="EDI219" s="14"/>
      <c r="EDJ219" s="14"/>
      <c r="EDK219" s="14"/>
      <c r="EDL219" s="14"/>
      <c r="EDM219" s="14"/>
      <c r="EDN219" s="14"/>
      <c r="EDO219" s="14"/>
      <c r="EDP219" s="14"/>
      <c r="EDQ219" s="14"/>
      <c r="EDR219" s="14"/>
      <c r="EDS219" s="14"/>
      <c r="EDT219" s="14"/>
      <c r="EDU219" s="14"/>
      <c r="EDV219" s="14"/>
      <c r="EDW219" s="14"/>
      <c r="EDX219" s="14"/>
      <c r="EDY219" s="14"/>
      <c r="EDZ219" s="14"/>
      <c r="EEA219" s="14"/>
      <c r="EEB219" s="14"/>
      <c r="EEC219" s="14"/>
      <c r="EED219" s="14"/>
      <c r="EEE219" s="14"/>
      <c r="EEF219" s="14"/>
      <c r="EEG219" s="14"/>
      <c r="EEH219" s="14"/>
      <c r="EEI219" s="14"/>
      <c r="EEJ219" s="14"/>
      <c r="EEK219" s="14"/>
      <c r="EEL219" s="14"/>
      <c r="EEM219" s="14"/>
      <c r="EEN219" s="14"/>
      <c r="EEO219" s="14"/>
      <c r="EEP219" s="14"/>
      <c r="EEQ219" s="14"/>
      <c r="EER219" s="14"/>
      <c r="EES219" s="14"/>
      <c r="EET219" s="14"/>
      <c r="EEU219" s="14"/>
      <c r="EEV219" s="14"/>
      <c r="EEW219" s="14"/>
      <c r="EEX219" s="14"/>
      <c r="EEY219" s="14"/>
      <c r="EEZ219" s="14"/>
      <c r="EFA219" s="14"/>
      <c r="EFB219" s="14"/>
      <c r="EFC219" s="14"/>
      <c r="EFD219" s="14"/>
      <c r="EFE219" s="14"/>
      <c r="EFF219" s="14"/>
      <c r="EFG219" s="14"/>
      <c r="EFH219" s="14"/>
      <c r="EFI219" s="14"/>
      <c r="EFJ219" s="14"/>
      <c r="EFK219" s="14"/>
      <c r="EFL219" s="14"/>
      <c r="EFM219" s="14"/>
      <c r="EFN219" s="14"/>
      <c r="EFO219" s="14"/>
      <c r="EFP219" s="14"/>
      <c r="EFQ219" s="14"/>
      <c r="EFR219" s="14"/>
      <c r="EFS219" s="14"/>
      <c r="EFT219" s="14"/>
      <c r="EFU219" s="14"/>
      <c r="EFV219" s="14"/>
      <c r="EFW219" s="14"/>
      <c r="EFX219" s="14"/>
      <c r="EFY219" s="14"/>
      <c r="EFZ219" s="14"/>
      <c r="EGA219" s="14"/>
      <c r="EGB219" s="14"/>
      <c r="EGC219" s="14"/>
      <c r="EGD219" s="14"/>
      <c r="EGE219" s="14"/>
      <c r="EGF219" s="14"/>
      <c r="EGG219" s="14"/>
      <c r="EGH219" s="14"/>
      <c r="EGI219" s="14"/>
      <c r="EGJ219" s="14"/>
      <c r="EGK219" s="14"/>
      <c r="EGL219" s="14"/>
      <c r="EGM219" s="14"/>
      <c r="EGN219" s="14"/>
      <c r="EGO219" s="14"/>
      <c r="EGP219" s="14"/>
      <c r="EGQ219" s="14"/>
      <c r="EGR219" s="14"/>
      <c r="EGS219" s="14"/>
      <c r="EGT219" s="14"/>
      <c r="EGU219" s="14"/>
      <c r="EGV219" s="14"/>
      <c r="EGW219" s="14"/>
      <c r="EGX219" s="14"/>
      <c r="EGY219" s="14"/>
      <c r="EGZ219" s="14"/>
      <c r="EHA219" s="14"/>
      <c r="EHB219" s="14"/>
      <c r="EHC219" s="14"/>
      <c r="EHD219" s="14"/>
      <c r="EHE219" s="14"/>
      <c r="EHF219" s="14"/>
      <c r="EHG219" s="14"/>
      <c r="EHH219" s="14"/>
      <c r="EHI219" s="14"/>
      <c r="EHJ219" s="14"/>
      <c r="EHK219" s="14"/>
      <c r="EHL219" s="14"/>
      <c r="EHM219" s="14"/>
      <c r="EHN219" s="14"/>
      <c r="EHO219" s="14"/>
      <c r="EHP219" s="14"/>
      <c r="EHQ219" s="14"/>
      <c r="EHR219" s="14"/>
      <c r="EHS219" s="14"/>
      <c r="EHT219" s="14"/>
      <c r="EHU219" s="14"/>
      <c r="EHV219" s="14"/>
      <c r="EHW219" s="14"/>
      <c r="EHX219" s="14"/>
      <c r="EHY219" s="14"/>
      <c r="EHZ219" s="14"/>
      <c r="EIA219" s="14"/>
      <c r="EIB219" s="14"/>
      <c r="EIC219" s="14"/>
      <c r="EID219" s="14"/>
      <c r="EIE219" s="14"/>
      <c r="EIF219" s="14"/>
      <c r="EIG219" s="14"/>
      <c r="EIH219" s="14"/>
      <c r="EII219" s="14"/>
      <c r="EIJ219" s="14"/>
      <c r="EIK219" s="14"/>
      <c r="EIL219" s="14"/>
      <c r="EIM219" s="14"/>
      <c r="EIN219" s="14"/>
      <c r="EIO219" s="14"/>
      <c r="EIP219" s="14"/>
      <c r="EIQ219" s="14"/>
      <c r="EIR219" s="14"/>
      <c r="EIS219" s="14"/>
      <c r="EIT219" s="14"/>
      <c r="EIU219" s="14"/>
      <c r="EIV219" s="14"/>
      <c r="EIW219" s="14"/>
      <c r="EIX219" s="14"/>
      <c r="EIY219" s="14"/>
      <c r="EIZ219" s="14"/>
      <c r="EJA219" s="14"/>
      <c r="EJB219" s="14"/>
      <c r="EJC219" s="14"/>
      <c r="EJD219" s="14"/>
      <c r="EJE219" s="14"/>
      <c r="EJF219" s="14"/>
      <c r="EJG219" s="14"/>
      <c r="EJH219" s="14"/>
      <c r="EJI219" s="14"/>
      <c r="EJJ219" s="14"/>
      <c r="EJK219" s="14"/>
      <c r="EJL219" s="14"/>
      <c r="EJM219" s="14"/>
      <c r="EJN219" s="14"/>
      <c r="EJO219" s="14"/>
      <c r="EJP219" s="14"/>
      <c r="EJQ219" s="14"/>
      <c r="EJR219" s="14"/>
      <c r="EJS219" s="14"/>
      <c r="EJT219" s="14"/>
      <c r="EJU219" s="14"/>
      <c r="EJV219" s="14"/>
      <c r="EJW219" s="14"/>
      <c r="EJX219" s="14"/>
      <c r="EJY219" s="14"/>
      <c r="EJZ219" s="14"/>
      <c r="EKA219" s="14"/>
      <c r="EKB219" s="14"/>
      <c r="EKC219" s="14"/>
      <c r="EKD219" s="14"/>
      <c r="EKE219" s="14"/>
      <c r="EKF219" s="14"/>
      <c r="EKG219" s="14"/>
      <c r="EKH219" s="14"/>
      <c r="EKI219" s="14"/>
      <c r="EKJ219" s="14"/>
      <c r="EKK219" s="14"/>
      <c r="EKL219" s="14"/>
      <c r="EKM219" s="14"/>
      <c r="EKN219" s="14"/>
      <c r="EKO219" s="14"/>
      <c r="EKP219" s="14"/>
      <c r="EKQ219" s="14"/>
      <c r="EKR219" s="14"/>
      <c r="EKS219" s="14"/>
      <c r="EKT219" s="14"/>
      <c r="EKU219" s="14"/>
      <c r="EKV219" s="14"/>
      <c r="EKW219" s="14"/>
      <c r="EKX219" s="14"/>
      <c r="EKY219" s="14"/>
      <c r="EKZ219" s="14"/>
      <c r="ELA219" s="14"/>
      <c r="ELB219" s="14"/>
      <c r="ELC219" s="14"/>
      <c r="ELD219" s="14"/>
      <c r="ELE219" s="14"/>
      <c r="ELF219" s="14"/>
      <c r="ELG219" s="14"/>
      <c r="ELH219" s="14"/>
      <c r="ELI219" s="14"/>
      <c r="ELJ219" s="14"/>
      <c r="ELK219" s="14"/>
      <c r="ELL219" s="14"/>
      <c r="ELM219" s="14"/>
      <c r="ELN219" s="14"/>
      <c r="ELO219" s="14"/>
      <c r="ELP219" s="14"/>
      <c r="ELQ219" s="14"/>
      <c r="ELR219" s="14"/>
      <c r="ELS219" s="14"/>
      <c r="ELT219" s="14"/>
      <c r="ELU219" s="14"/>
      <c r="ELV219" s="14"/>
      <c r="ELW219" s="14"/>
      <c r="ELX219" s="14"/>
      <c r="ELY219" s="14"/>
      <c r="ELZ219" s="14"/>
      <c r="EMA219" s="14"/>
      <c r="EMB219" s="14"/>
      <c r="EMC219" s="14"/>
      <c r="EMD219" s="14"/>
      <c r="EME219" s="14"/>
      <c r="EMF219" s="14"/>
      <c r="EMG219" s="14"/>
      <c r="EMH219" s="14"/>
      <c r="EMI219" s="14"/>
      <c r="EMJ219" s="14"/>
      <c r="EMK219" s="14"/>
      <c r="EML219" s="14"/>
      <c r="EMM219" s="14"/>
      <c r="EMN219" s="14"/>
      <c r="EMO219" s="14"/>
      <c r="EMP219" s="14"/>
      <c r="EMQ219" s="14"/>
      <c r="EMR219" s="14"/>
      <c r="EMS219" s="14"/>
      <c r="EMT219" s="14"/>
      <c r="EMU219" s="14"/>
      <c r="EMV219" s="14"/>
      <c r="EMW219" s="14"/>
      <c r="EMX219" s="14"/>
      <c r="EMY219" s="14"/>
      <c r="EMZ219" s="14"/>
      <c r="ENA219" s="14"/>
      <c r="ENB219" s="14"/>
      <c r="ENC219" s="14"/>
      <c r="END219" s="14"/>
      <c r="ENE219" s="14"/>
      <c r="ENF219" s="14"/>
      <c r="ENG219" s="14"/>
      <c r="ENH219" s="14"/>
      <c r="ENI219" s="14"/>
      <c r="ENJ219" s="14"/>
      <c r="ENK219" s="14"/>
      <c r="ENL219" s="14"/>
      <c r="ENM219" s="14"/>
      <c r="ENN219" s="14"/>
      <c r="ENO219" s="14"/>
      <c r="ENP219" s="14"/>
      <c r="ENQ219" s="14"/>
      <c r="ENR219" s="14"/>
      <c r="ENS219" s="14"/>
      <c r="ENT219" s="14"/>
      <c r="ENU219" s="14"/>
      <c r="ENV219" s="14"/>
      <c r="ENW219" s="14"/>
      <c r="ENX219" s="14"/>
      <c r="ENY219" s="14"/>
      <c r="ENZ219" s="14"/>
      <c r="EOA219" s="14"/>
      <c r="EOB219" s="14"/>
      <c r="EOC219" s="14"/>
      <c r="EOD219" s="14"/>
      <c r="EOE219" s="14"/>
      <c r="EOF219" s="14"/>
      <c r="EOG219" s="14"/>
      <c r="EOH219" s="14"/>
      <c r="EOI219" s="14"/>
      <c r="EOJ219" s="14"/>
      <c r="EOK219" s="14"/>
      <c r="EOL219" s="14"/>
      <c r="EOM219" s="14"/>
      <c r="EON219" s="14"/>
      <c r="EOO219" s="14"/>
      <c r="EOP219" s="14"/>
      <c r="EOQ219" s="14"/>
      <c r="EOR219" s="14"/>
      <c r="EOS219" s="14"/>
      <c r="EOT219" s="14"/>
      <c r="EOU219" s="14"/>
      <c r="EOV219" s="14"/>
      <c r="EOW219" s="14"/>
      <c r="EOX219" s="14"/>
      <c r="EOY219" s="14"/>
      <c r="EOZ219" s="14"/>
      <c r="EPA219" s="14"/>
      <c r="EPB219" s="14"/>
      <c r="EPC219" s="14"/>
      <c r="EPD219" s="14"/>
      <c r="EPE219" s="14"/>
      <c r="EPF219" s="14"/>
      <c r="EPG219" s="14"/>
      <c r="EPH219" s="14"/>
      <c r="EPI219" s="14"/>
      <c r="EPJ219" s="14"/>
      <c r="EPK219" s="14"/>
      <c r="EPL219" s="14"/>
      <c r="EPM219" s="14"/>
      <c r="EPN219" s="14"/>
      <c r="EPO219" s="14"/>
      <c r="EPP219" s="14"/>
      <c r="EPQ219" s="14"/>
      <c r="EPR219" s="14"/>
      <c r="EPS219" s="14"/>
      <c r="EPT219" s="14"/>
      <c r="EPU219" s="14"/>
      <c r="EPV219" s="14"/>
      <c r="EPW219" s="14"/>
      <c r="EPX219" s="14"/>
      <c r="EPY219" s="14"/>
      <c r="EPZ219" s="14"/>
      <c r="EQA219" s="14"/>
      <c r="EQB219" s="14"/>
      <c r="EQC219" s="14"/>
      <c r="EQD219" s="14"/>
      <c r="EQE219" s="14"/>
      <c r="EQF219" s="14"/>
      <c r="EQG219" s="14"/>
      <c r="EQH219" s="14"/>
      <c r="EQI219" s="14"/>
      <c r="EQJ219" s="14"/>
      <c r="EQK219" s="14"/>
      <c r="EQL219" s="14"/>
      <c r="EQM219" s="14"/>
      <c r="EQN219" s="14"/>
      <c r="EQO219" s="14"/>
      <c r="EQP219" s="14"/>
      <c r="EQQ219" s="14"/>
      <c r="EQR219" s="14"/>
      <c r="EQS219" s="14"/>
      <c r="EQT219" s="14"/>
      <c r="EQU219" s="14"/>
      <c r="EQV219" s="14"/>
      <c r="EQW219" s="14"/>
      <c r="EQX219" s="14"/>
      <c r="EQY219" s="14"/>
      <c r="EQZ219" s="14"/>
      <c r="ERA219" s="14"/>
      <c r="ERB219" s="14"/>
      <c r="ERC219" s="14"/>
      <c r="ERD219" s="14"/>
      <c r="ERE219" s="14"/>
      <c r="ERF219" s="14"/>
      <c r="ERG219" s="14"/>
      <c r="ERH219" s="14"/>
      <c r="ERI219" s="14"/>
      <c r="ERJ219" s="14"/>
      <c r="ERK219" s="14"/>
      <c r="ERL219" s="14"/>
      <c r="ERM219" s="14"/>
      <c r="ERN219" s="14"/>
      <c r="ERO219" s="14"/>
      <c r="ERP219" s="14"/>
      <c r="ERQ219" s="14"/>
      <c r="ERR219" s="14"/>
      <c r="ERS219" s="14"/>
      <c r="ERT219" s="14"/>
      <c r="ERU219" s="14"/>
      <c r="ERV219" s="14"/>
      <c r="ERW219" s="14"/>
      <c r="ERX219" s="14"/>
      <c r="ERY219" s="14"/>
      <c r="ERZ219" s="14"/>
      <c r="ESA219" s="14"/>
      <c r="ESB219" s="14"/>
      <c r="ESC219" s="14"/>
      <c r="ESD219" s="14"/>
      <c r="ESE219" s="14"/>
      <c r="ESF219" s="14"/>
      <c r="ESG219" s="14"/>
      <c r="ESH219" s="14"/>
      <c r="ESI219" s="14"/>
      <c r="ESJ219" s="14"/>
      <c r="ESK219" s="14"/>
      <c r="ESL219" s="14"/>
      <c r="ESM219" s="14"/>
      <c r="ESN219" s="14"/>
      <c r="ESO219" s="14"/>
      <c r="ESP219" s="14"/>
      <c r="ESQ219" s="14"/>
      <c r="ESR219" s="14"/>
      <c r="ESS219" s="14"/>
      <c r="EST219" s="14"/>
      <c r="ESU219" s="14"/>
      <c r="ESV219" s="14"/>
      <c r="ESW219" s="14"/>
      <c r="ESX219" s="14"/>
      <c r="ESY219" s="14"/>
      <c r="ESZ219" s="14"/>
      <c r="ETA219" s="14"/>
      <c r="ETB219" s="14"/>
      <c r="ETC219" s="14"/>
      <c r="ETD219" s="14"/>
      <c r="ETE219" s="14"/>
      <c r="ETF219" s="14"/>
      <c r="ETG219" s="14"/>
      <c r="ETH219" s="14"/>
      <c r="ETI219" s="14"/>
      <c r="ETJ219" s="14"/>
      <c r="ETK219" s="14"/>
      <c r="ETL219" s="14"/>
      <c r="ETM219" s="14"/>
      <c r="ETN219" s="14"/>
      <c r="ETO219" s="14"/>
      <c r="ETP219" s="14"/>
      <c r="ETQ219" s="14"/>
      <c r="ETR219" s="14"/>
      <c r="ETS219" s="14"/>
      <c r="ETT219" s="14"/>
      <c r="ETU219" s="14"/>
      <c r="ETV219" s="14"/>
      <c r="ETW219" s="14"/>
      <c r="ETX219" s="14"/>
      <c r="ETY219" s="14"/>
      <c r="ETZ219" s="14"/>
      <c r="EUA219" s="14"/>
      <c r="EUB219" s="14"/>
      <c r="EUC219" s="14"/>
      <c r="EUD219" s="14"/>
      <c r="EUE219" s="14"/>
      <c r="EUF219" s="14"/>
      <c r="EUG219" s="14"/>
      <c r="EUH219" s="14"/>
      <c r="EUI219" s="14"/>
      <c r="EUJ219" s="14"/>
      <c r="EUK219" s="14"/>
      <c r="EUL219" s="14"/>
      <c r="EUM219" s="14"/>
      <c r="EUN219" s="14"/>
      <c r="EUO219" s="14"/>
      <c r="EUP219" s="14"/>
      <c r="EUQ219" s="14"/>
      <c r="EUR219" s="14"/>
      <c r="EUS219" s="14"/>
      <c r="EUT219" s="14"/>
      <c r="EUU219" s="14"/>
      <c r="EUV219" s="14"/>
      <c r="EUW219" s="14"/>
      <c r="EUX219" s="14"/>
      <c r="EUY219" s="14"/>
      <c r="EUZ219" s="14"/>
      <c r="EVA219" s="14"/>
      <c r="EVB219" s="14"/>
      <c r="EVC219" s="14"/>
      <c r="EVD219" s="14"/>
      <c r="EVE219" s="14"/>
      <c r="EVF219" s="14"/>
      <c r="EVG219" s="14"/>
      <c r="EVH219" s="14"/>
      <c r="EVI219" s="14"/>
      <c r="EVJ219" s="14"/>
      <c r="EVK219" s="14"/>
      <c r="EVL219" s="14"/>
      <c r="EVM219" s="14"/>
      <c r="EVN219" s="14"/>
      <c r="EVO219" s="14"/>
      <c r="EVP219" s="14"/>
      <c r="EVQ219" s="14"/>
      <c r="EVR219" s="14"/>
      <c r="EVS219" s="14"/>
      <c r="EVT219" s="14"/>
      <c r="EVU219" s="14"/>
      <c r="EVV219" s="14"/>
      <c r="EVW219" s="14"/>
      <c r="EVX219" s="14"/>
      <c r="EVY219" s="14"/>
      <c r="EVZ219" s="14"/>
      <c r="EWA219" s="14"/>
      <c r="EWB219" s="14"/>
      <c r="EWC219" s="14"/>
      <c r="EWD219" s="14"/>
      <c r="EWE219" s="14"/>
      <c r="EWF219" s="14"/>
      <c r="EWG219" s="14"/>
      <c r="EWH219" s="14"/>
      <c r="EWI219" s="14"/>
      <c r="EWJ219" s="14"/>
      <c r="EWK219" s="14"/>
      <c r="EWL219" s="14"/>
      <c r="EWM219" s="14"/>
      <c r="EWN219" s="14"/>
      <c r="EWO219" s="14"/>
      <c r="EWP219" s="14"/>
      <c r="EWQ219" s="14"/>
      <c r="EWR219" s="14"/>
      <c r="EWS219" s="14"/>
      <c r="EWT219" s="14"/>
      <c r="EWU219" s="14"/>
      <c r="EWV219" s="14"/>
      <c r="EWW219" s="14"/>
      <c r="EWX219" s="14"/>
      <c r="EWY219" s="14"/>
      <c r="EWZ219" s="14"/>
      <c r="EXA219" s="14"/>
      <c r="EXB219" s="14"/>
      <c r="EXC219" s="14"/>
      <c r="EXD219" s="14"/>
      <c r="EXE219" s="14"/>
      <c r="EXF219" s="14"/>
      <c r="EXG219" s="14"/>
      <c r="EXH219" s="14"/>
      <c r="EXI219" s="14"/>
      <c r="EXJ219" s="14"/>
      <c r="EXK219" s="14"/>
      <c r="EXL219" s="14"/>
      <c r="EXM219" s="14"/>
      <c r="EXN219" s="14"/>
      <c r="EXO219" s="14"/>
      <c r="EXP219" s="14"/>
      <c r="EXQ219" s="14"/>
      <c r="EXR219" s="14"/>
      <c r="EXS219" s="14"/>
      <c r="EXT219" s="14"/>
      <c r="EXU219" s="14"/>
      <c r="EXV219" s="14"/>
      <c r="EXW219" s="14"/>
      <c r="EXX219" s="14"/>
      <c r="EXY219" s="14"/>
      <c r="EXZ219" s="14"/>
      <c r="EYA219" s="14"/>
      <c r="EYB219" s="14"/>
      <c r="EYC219" s="14"/>
      <c r="EYD219" s="14"/>
      <c r="EYE219" s="14"/>
      <c r="EYF219" s="14"/>
      <c r="EYG219" s="14"/>
      <c r="EYH219" s="14"/>
      <c r="EYI219" s="14"/>
      <c r="EYJ219" s="14"/>
      <c r="EYK219" s="14"/>
      <c r="EYL219" s="14"/>
      <c r="EYM219" s="14"/>
      <c r="EYN219" s="14"/>
      <c r="EYO219" s="14"/>
      <c r="EYP219" s="14"/>
      <c r="EYQ219" s="14"/>
      <c r="EYR219" s="14"/>
      <c r="EYS219" s="14"/>
      <c r="EYT219" s="14"/>
      <c r="EYU219" s="14"/>
      <c r="EYV219" s="14"/>
      <c r="EYW219" s="14"/>
      <c r="EYX219" s="14"/>
      <c r="EYY219" s="14"/>
      <c r="EYZ219" s="14"/>
      <c r="EZA219" s="14"/>
      <c r="EZB219" s="14"/>
      <c r="EZC219" s="14"/>
      <c r="EZD219" s="14"/>
      <c r="EZE219" s="14"/>
      <c r="EZF219" s="14"/>
      <c r="EZG219" s="14"/>
      <c r="EZH219" s="14"/>
      <c r="EZI219" s="14"/>
      <c r="EZJ219" s="14"/>
      <c r="EZK219" s="14"/>
      <c r="EZL219" s="14"/>
      <c r="EZM219" s="14"/>
      <c r="EZN219" s="14"/>
      <c r="EZO219" s="14"/>
      <c r="EZP219" s="14"/>
      <c r="EZQ219" s="14"/>
      <c r="EZR219" s="14"/>
      <c r="EZS219" s="14"/>
      <c r="EZT219" s="14"/>
      <c r="EZU219" s="14"/>
      <c r="EZV219" s="14"/>
      <c r="EZW219" s="14"/>
      <c r="EZX219" s="14"/>
      <c r="EZY219" s="14"/>
      <c r="EZZ219" s="14"/>
      <c r="FAA219" s="14"/>
      <c r="FAB219" s="14"/>
      <c r="FAC219" s="14"/>
      <c r="FAD219" s="14"/>
      <c r="FAE219" s="14"/>
      <c r="FAF219" s="14"/>
      <c r="FAG219" s="14"/>
      <c r="FAH219" s="14"/>
      <c r="FAI219" s="14"/>
      <c r="FAJ219" s="14"/>
      <c r="FAK219" s="14"/>
      <c r="FAL219" s="14"/>
      <c r="FAM219" s="14"/>
      <c r="FAN219" s="14"/>
      <c r="FAO219" s="14"/>
      <c r="FAP219" s="14"/>
      <c r="FAQ219" s="14"/>
      <c r="FAR219" s="14"/>
      <c r="FAS219" s="14"/>
      <c r="FAT219" s="14"/>
      <c r="FAU219" s="14"/>
      <c r="FAV219" s="14"/>
      <c r="FAW219" s="14"/>
      <c r="FAX219" s="14"/>
      <c r="FAY219" s="14"/>
      <c r="FAZ219" s="14"/>
      <c r="FBA219" s="14"/>
      <c r="FBB219" s="14"/>
      <c r="FBC219" s="14"/>
      <c r="FBD219" s="14"/>
      <c r="FBE219" s="14"/>
      <c r="FBF219" s="14"/>
      <c r="FBG219" s="14"/>
      <c r="FBH219" s="14"/>
      <c r="FBI219" s="14"/>
      <c r="FBJ219" s="14"/>
      <c r="FBK219" s="14"/>
      <c r="FBL219" s="14"/>
      <c r="FBM219" s="14"/>
      <c r="FBN219" s="14"/>
      <c r="FBO219" s="14"/>
      <c r="FBP219" s="14"/>
      <c r="FBQ219" s="14"/>
      <c r="FBR219" s="14"/>
      <c r="FBS219" s="14"/>
      <c r="FBT219" s="14"/>
      <c r="FBU219" s="14"/>
      <c r="FBV219" s="14"/>
      <c r="FBW219" s="14"/>
      <c r="FBX219" s="14"/>
      <c r="FBY219" s="14"/>
      <c r="FBZ219" s="14"/>
      <c r="FCA219" s="14"/>
      <c r="FCB219" s="14"/>
      <c r="FCC219" s="14"/>
      <c r="FCD219" s="14"/>
      <c r="FCE219" s="14"/>
      <c r="FCF219" s="14"/>
      <c r="FCG219" s="14"/>
      <c r="FCH219" s="14"/>
      <c r="FCI219" s="14"/>
      <c r="FCJ219" s="14"/>
      <c r="FCK219" s="14"/>
      <c r="FCL219" s="14"/>
      <c r="FCM219" s="14"/>
      <c r="FCN219" s="14"/>
      <c r="FCO219" s="14"/>
      <c r="FCP219" s="14"/>
      <c r="FCQ219" s="14"/>
      <c r="FCR219" s="14"/>
      <c r="FCS219" s="14"/>
      <c r="FCT219" s="14"/>
      <c r="FCU219" s="14"/>
      <c r="FCV219" s="14"/>
      <c r="FCW219" s="14"/>
      <c r="FCX219" s="14"/>
      <c r="FCY219" s="14"/>
      <c r="FCZ219" s="14"/>
      <c r="FDA219" s="14"/>
      <c r="FDB219" s="14"/>
      <c r="FDC219" s="14"/>
      <c r="FDD219" s="14"/>
      <c r="FDE219" s="14"/>
      <c r="FDF219" s="14"/>
      <c r="FDG219" s="14"/>
      <c r="FDH219" s="14"/>
      <c r="FDI219" s="14"/>
      <c r="FDJ219" s="14"/>
      <c r="FDK219" s="14"/>
      <c r="FDL219" s="14"/>
      <c r="FDM219" s="14"/>
      <c r="FDN219" s="14"/>
      <c r="FDO219" s="14"/>
      <c r="FDP219" s="14"/>
      <c r="FDQ219" s="14"/>
      <c r="FDR219" s="14"/>
      <c r="FDS219" s="14"/>
      <c r="FDT219" s="14"/>
      <c r="FDU219" s="14"/>
      <c r="FDV219" s="14"/>
      <c r="FDW219" s="14"/>
      <c r="FDX219" s="14"/>
      <c r="FDY219" s="14"/>
      <c r="FDZ219" s="14"/>
      <c r="FEA219" s="14"/>
      <c r="FEB219" s="14"/>
      <c r="FEC219" s="14"/>
      <c r="FED219" s="14"/>
      <c r="FEE219" s="14"/>
      <c r="FEF219" s="14"/>
      <c r="FEG219" s="14"/>
      <c r="FEH219" s="14"/>
      <c r="FEI219" s="14"/>
      <c r="FEJ219" s="14"/>
      <c r="FEK219" s="14"/>
      <c r="FEL219" s="14"/>
      <c r="FEM219" s="14"/>
      <c r="FEN219" s="14"/>
      <c r="FEO219" s="14"/>
      <c r="FEP219" s="14"/>
      <c r="FEQ219" s="14"/>
      <c r="FER219" s="14"/>
      <c r="FES219" s="14"/>
      <c r="FET219" s="14"/>
      <c r="FEU219" s="14"/>
      <c r="FEV219" s="14"/>
      <c r="FEW219" s="14"/>
      <c r="FEX219" s="14"/>
      <c r="FEY219" s="14"/>
      <c r="FEZ219" s="14"/>
      <c r="FFA219" s="14"/>
      <c r="FFB219" s="14"/>
      <c r="FFC219" s="14"/>
      <c r="FFD219" s="14"/>
      <c r="FFE219" s="14"/>
      <c r="FFF219" s="14"/>
      <c r="FFG219" s="14"/>
      <c r="FFH219" s="14"/>
      <c r="FFI219" s="14"/>
      <c r="FFJ219" s="14"/>
      <c r="FFK219" s="14"/>
      <c r="FFL219" s="14"/>
      <c r="FFM219" s="14"/>
      <c r="FFN219" s="14"/>
      <c r="FFO219" s="14"/>
      <c r="FFP219" s="14"/>
      <c r="FFQ219" s="14"/>
      <c r="FFR219" s="14"/>
      <c r="FFS219" s="14"/>
      <c r="FFT219" s="14"/>
      <c r="FFU219" s="14"/>
      <c r="FFV219" s="14"/>
      <c r="FFW219" s="14"/>
      <c r="FFX219" s="14"/>
      <c r="FFY219" s="14"/>
      <c r="FFZ219" s="14"/>
      <c r="FGA219" s="14"/>
      <c r="FGB219" s="14"/>
      <c r="FGC219" s="14"/>
      <c r="FGD219" s="14"/>
      <c r="FGE219" s="14"/>
      <c r="FGF219" s="14"/>
      <c r="FGG219" s="14"/>
      <c r="FGH219" s="14"/>
      <c r="FGI219" s="14"/>
      <c r="FGJ219" s="14"/>
      <c r="FGK219" s="14"/>
      <c r="FGL219" s="14"/>
      <c r="FGM219" s="14"/>
      <c r="FGN219" s="14"/>
      <c r="FGO219" s="14"/>
      <c r="FGP219" s="14"/>
      <c r="FGQ219" s="14"/>
      <c r="FGR219" s="14"/>
      <c r="FGS219" s="14"/>
      <c r="FGT219" s="14"/>
      <c r="FGU219" s="14"/>
      <c r="FGV219" s="14"/>
      <c r="FGW219" s="14"/>
      <c r="FGX219" s="14"/>
      <c r="FGY219" s="14"/>
      <c r="FGZ219" s="14"/>
      <c r="FHA219" s="14"/>
      <c r="FHB219" s="14"/>
      <c r="FHC219" s="14"/>
      <c r="FHD219" s="14"/>
      <c r="FHE219" s="14"/>
      <c r="FHF219" s="14"/>
      <c r="FHG219" s="14"/>
      <c r="FHH219" s="14"/>
      <c r="FHI219" s="14"/>
      <c r="FHJ219" s="14"/>
      <c r="FHK219" s="14"/>
      <c r="FHL219" s="14"/>
      <c r="FHM219" s="14"/>
      <c r="FHN219" s="14"/>
      <c r="FHO219" s="14"/>
      <c r="FHP219" s="14"/>
      <c r="FHQ219" s="14"/>
      <c r="FHR219" s="14"/>
      <c r="FHS219" s="14"/>
      <c r="FHT219" s="14"/>
      <c r="FHU219" s="14"/>
      <c r="FHV219" s="14"/>
      <c r="FHW219" s="14"/>
      <c r="FHX219" s="14"/>
      <c r="FHY219" s="14"/>
      <c r="FHZ219" s="14"/>
      <c r="FIA219" s="14"/>
      <c r="FIB219" s="14"/>
      <c r="FIC219" s="14"/>
      <c r="FID219" s="14"/>
      <c r="FIE219" s="14"/>
      <c r="FIF219" s="14"/>
      <c r="FIG219" s="14"/>
      <c r="FIH219" s="14"/>
      <c r="FII219" s="14"/>
      <c r="FIJ219" s="14"/>
      <c r="FIK219" s="14"/>
      <c r="FIL219" s="14"/>
      <c r="FIM219" s="14"/>
      <c r="FIN219" s="14"/>
      <c r="FIO219" s="14"/>
      <c r="FIP219" s="14"/>
      <c r="FIQ219" s="14"/>
      <c r="FIR219" s="14"/>
      <c r="FIS219" s="14"/>
      <c r="FIT219" s="14"/>
      <c r="FIU219" s="14"/>
      <c r="FIV219" s="14"/>
      <c r="FIW219" s="14"/>
      <c r="FIX219" s="14"/>
      <c r="FIY219" s="14"/>
      <c r="FIZ219" s="14"/>
      <c r="FJA219" s="14"/>
      <c r="FJB219" s="14"/>
      <c r="FJC219" s="14"/>
      <c r="FJD219" s="14"/>
      <c r="FJE219" s="14"/>
      <c r="FJF219" s="14"/>
      <c r="FJG219" s="14"/>
      <c r="FJH219" s="14"/>
      <c r="FJI219" s="14"/>
      <c r="FJJ219" s="14"/>
      <c r="FJK219" s="14"/>
      <c r="FJL219" s="14"/>
      <c r="FJM219" s="14"/>
      <c r="FJN219" s="14"/>
      <c r="FJO219" s="14"/>
      <c r="FJP219" s="14"/>
      <c r="FJQ219" s="14"/>
      <c r="FJR219" s="14"/>
      <c r="FJS219" s="14"/>
      <c r="FJT219" s="14"/>
      <c r="FJU219" s="14"/>
      <c r="FJV219" s="14"/>
      <c r="FJW219" s="14"/>
      <c r="FJX219" s="14"/>
      <c r="FJY219" s="14"/>
      <c r="FJZ219" s="14"/>
      <c r="FKA219" s="14"/>
      <c r="FKB219" s="14"/>
      <c r="FKC219" s="14"/>
      <c r="FKD219" s="14"/>
      <c r="FKE219" s="14"/>
      <c r="FKF219" s="14"/>
      <c r="FKG219" s="14"/>
      <c r="FKH219" s="14"/>
      <c r="FKI219" s="14"/>
      <c r="FKJ219" s="14"/>
      <c r="FKK219" s="14"/>
      <c r="FKL219" s="14"/>
      <c r="FKM219" s="14"/>
      <c r="FKN219" s="14"/>
      <c r="FKO219" s="14"/>
      <c r="FKP219" s="14"/>
      <c r="FKQ219" s="14"/>
      <c r="FKR219" s="14"/>
      <c r="FKS219" s="14"/>
      <c r="FKT219" s="14"/>
      <c r="FKU219" s="14"/>
      <c r="FKV219" s="14"/>
      <c r="FKW219" s="14"/>
      <c r="FKX219" s="14"/>
      <c r="FKY219" s="14"/>
      <c r="FKZ219" s="14"/>
      <c r="FLA219" s="14"/>
      <c r="FLB219" s="14"/>
      <c r="FLC219" s="14"/>
      <c r="FLD219" s="14"/>
      <c r="FLE219" s="14"/>
      <c r="FLF219" s="14"/>
      <c r="FLG219" s="14"/>
      <c r="FLH219" s="14"/>
      <c r="FLI219" s="14"/>
      <c r="FLJ219" s="14"/>
      <c r="FLK219" s="14"/>
      <c r="FLL219" s="14"/>
      <c r="FLM219" s="14"/>
      <c r="FLN219" s="14"/>
      <c r="FLO219" s="14"/>
      <c r="FLP219" s="14"/>
      <c r="FLQ219" s="14"/>
      <c r="FLR219" s="14"/>
      <c r="FLS219" s="14"/>
      <c r="FLT219" s="14"/>
      <c r="FLU219" s="14"/>
      <c r="FLV219" s="14"/>
      <c r="FLW219" s="14"/>
      <c r="FLX219" s="14"/>
      <c r="FLY219" s="14"/>
      <c r="FLZ219" s="14"/>
      <c r="FMA219" s="14"/>
      <c r="FMB219" s="14"/>
      <c r="FMC219" s="14"/>
      <c r="FMD219" s="14"/>
      <c r="FME219" s="14"/>
      <c r="FMF219" s="14"/>
      <c r="FMG219" s="14"/>
      <c r="FMH219" s="14"/>
      <c r="FMI219" s="14"/>
      <c r="FMJ219" s="14"/>
      <c r="FMK219" s="14"/>
      <c r="FML219" s="14"/>
      <c r="FMM219" s="14"/>
      <c r="FMN219" s="14"/>
      <c r="FMO219" s="14"/>
      <c r="FMP219" s="14"/>
      <c r="FMQ219" s="14"/>
      <c r="FMR219" s="14"/>
      <c r="FMS219" s="14"/>
      <c r="FMT219" s="14"/>
      <c r="FMU219" s="14"/>
      <c r="FMV219" s="14"/>
      <c r="FMW219" s="14"/>
      <c r="FMX219" s="14"/>
      <c r="FMY219" s="14"/>
      <c r="FMZ219" s="14"/>
      <c r="FNA219" s="14"/>
      <c r="FNB219" s="14"/>
      <c r="FNC219" s="14"/>
      <c r="FND219" s="14"/>
      <c r="FNE219" s="14"/>
      <c r="FNF219" s="14"/>
      <c r="FNG219" s="14"/>
      <c r="FNH219" s="14"/>
      <c r="FNI219" s="14"/>
      <c r="FNJ219" s="14"/>
      <c r="FNK219" s="14"/>
      <c r="FNL219" s="14"/>
      <c r="FNM219" s="14"/>
      <c r="FNN219" s="14"/>
      <c r="FNO219" s="14"/>
      <c r="FNP219" s="14"/>
      <c r="FNQ219" s="14"/>
      <c r="FNR219" s="14"/>
      <c r="FNS219" s="14"/>
      <c r="FNT219" s="14"/>
      <c r="FNU219" s="14"/>
      <c r="FNV219" s="14"/>
      <c r="FNW219" s="14"/>
      <c r="FNX219" s="14"/>
      <c r="FNY219" s="14"/>
      <c r="FNZ219" s="14"/>
      <c r="FOA219" s="14"/>
      <c r="FOB219" s="14"/>
      <c r="FOC219" s="14"/>
      <c r="FOD219" s="14"/>
      <c r="FOE219" s="14"/>
      <c r="FOF219" s="14"/>
      <c r="FOG219" s="14"/>
      <c r="FOH219" s="14"/>
      <c r="FOI219" s="14"/>
      <c r="FOJ219" s="14"/>
      <c r="FOK219" s="14"/>
      <c r="FOL219" s="14"/>
      <c r="FOM219" s="14"/>
      <c r="FON219" s="14"/>
      <c r="FOO219" s="14"/>
      <c r="FOP219" s="14"/>
      <c r="FOQ219" s="14"/>
      <c r="FOR219" s="14"/>
      <c r="FOS219" s="14"/>
      <c r="FOT219" s="14"/>
      <c r="FOU219" s="14"/>
      <c r="FOV219" s="14"/>
      <c r="FOW219" s="14"/>
      <c r="FOX219" s="14"/>
      <c r="FOY219" s="14"/>
      <c r="FOZ219" s="14"/>
      <c r="FPA219" s="14"/>
      <c r="FPB219" s="14"/>
      <c r="FPC219" s="14"/>
      <c r="FPD219" s="14"/>
      <c r="FPE219" s="14"/>
      <c r="FPF219" s="14"/>
      <c r="FPG219" s="14"/>
      <c r="FPH219" s="14"/>
      <c r="FPI219" s="14"/>
      <c r="FPJ219" s="14"/>
      <c r="FPK219" s="14"/>
      <c r="FPL219" s="14"/>
      <c r="FPM219" s="14"/>
      <c r="FPN219" s="14"/>
      <c r="FPO219" s="14"/>
      <c r="FPP219" s="14"/>
      <c r="FPQ219" s="14"/>
      <c r="FPR219" s="14"/>
      <c r="FPS219" s="14"/>
      <c r="FPT219" s="14"/>
      <c r="FPU219" s="14"/>
      <c r="FPV219" s="14"/>
      <c r="FPW219" s="14"/>
      <c r="FPX219" s="14"/>
      <c r="FPY219" s="14"/>
      <c r="FPZ219" s="14"/>
      <c r="FQA219" s="14"/>
      <c r="FQB219" s="14"/>
      <c r="FQC219" s="14"/>
      <c r="FQD219" s="14"/>
      <c r="FQE219" s="14"/>
      <c r="FQF219" s="14"/>
      <c r="FQG219" s="14"/>
      <c r="FQH219" s="14"/>
      <c r="FQI219" s="14"/>
      <c r="FQJ219" s="14"/>
      <c r="FQK219" s="14"/>
      <c r="FQL219" s="14"/>
      <c r="FQM219" s="14"/>
      <c r="FQN219" s="14"/>
      <c r="FQO219" s="14"/>
      <c r="FQP219" s="14"/>
      <c r="FQQ219" s="14"/>
      <c r="FQR219" s="14"/>
      <c r="FQS219" s="14"/>
      <c r="FQT219" s="14"/>
      <c r="FQU219" s="14"/>
      <c r="FQV219" s="14"/>
      <c r="FQW219" s="14"/>
      <c r="FQX219" s="14"/>
      <c r="FQY219" s="14"/>
      <c r="FQZ219" s="14"/>
      <c r="FRA219" s="14"/>
      <c r="FRB219" s="14"/>
      <c r="FRC219" s="14"/>
      <c r="FRD219" s="14"/>
      <c r="FRE219" s="14"/>
      <c r="FRF219" s="14"/>
      <c r="FRG219" s="14"/>
      <c r="FRH219" s="14"/>
      <c r="FRI219" s="14"/>
      <c r="FRJ219" s="14"/>
      <c r="FRK219" s="14"/>
      <c r="FRL219" s="14"/>
      <c r="FRM219" s="14"/>
      <c r="FRN219" s="14"/>
      <c r="FRO219" s="14"/>
      <c r="FRP219" s="14"/>
      <c r="FRQ219" s="14"/>
      <c r="FRR219" s="14"/>
      <c r="FRS219" s="14"/>
      <c r="FRT219" s="14"/>
      <c r="FRU219" s="14"/>
      <c r="FRV219" s="14"/>
      <c r="FRW219" s="14"/>
      <c r="FRX219" s="14"/>
      <c r="FRY219" s="14"/>
      <c r="FRZ219" s="14"/>
      <c r="FSA219" s="14"/>
      <c r="FSB219" s="14"/>
      <c r="FSC219" s="14"/>
      <c r="FSD219" s="14"/>
      <c r="FSE219" s="14"/>
      <c r="FSF219" s="14"/>
      <c r="FSG219" s="14"/>
      <c r="FSH219" s="14"/>
      <c r="FSI219" s="14"/>
      <c r="FSJ219" s="14"/>
      <c r="FSK219" s="14"/>
      <c r="FSL219" s="14"/>
      <c r="FSM219" s="14"/>
      <c r="FSN219" s="14"/>
      <c r="FSO219" s="14"/>
      <c r="FSP219" s="14"/>
      <c r="FSQ219" s="14"/>
      <c r="FSR219" s="14"/>
      <c r="FSS219" s="14"/>
      <c r="FST219" s="14"/>
      <c r="FSU219" s="14"/>
      <c r="FSV219" s="14"/>
      <c r="FSW219" s="14"/>
      <c r="FSX219" s="14"/>
      <c r="FSY219" s="14"/>
      <c r="FSZ219" s="14"/>
      <c r="FTA219" s="14"/>
      <c r="FTB219" s="14"/>
      <c r="FTC219" s="14"/>
      <c r="FTD219" s="14"/>
      <c r="FTE219" s="14"/>
      <c r="FTF219" s="14"/>
      <c r="FTG219" s="14"/>
      <c r="FTH219" s="14"/>
      <c r="FTI219" s="14"/>
      <c r="FTJ219" s="14"/>
      <c r="FTK219" s="14"/>
      <c r="FTL219" s="14"/>
      <c r="FTM219" s="14"/>
      <c r="FTN219" s="14"/>
      <c r="FTO219" s="14"/>
      <c r="FTP219" s="14"/>
      <c r="FTQ219" s="14"/>
      <c r="FTR219" s="14"/>
      <c r="FTS219" s="14"/>
      <c r="FTT219" s="14"/>
      <c r="FTU219" s="14"/>
      <c r="FTV219" s="14"/>
      <c r="FTW219" s="14"/>
      <c r="FTX219" s="14"/>
      <c r="FTY219" s="14"/>
      <c r="FTZ219" s="14"/>
      <c r="FUA219" s="14"/>
      <c r="FUB219" s="14"/>
      <c r="FUC219" s="14"/>
      <c r="FUD219" s="14"/>
      <c r="FUE219" s="14"/>
      <c r="FUF219" s="14"/>
      <c r="FUG219" s="14"/>
      <c r="FUH219" s="14"/>
      <c r="FUI219" s="14"/>
      <c r="FUJ219" s="14"/>
      <c r="FUK219" s="14"/>
      <c r="FUL219" s="14"/>
      <c r="FUM219" s="14"/>
      <c r="FUN219" s="14"/>
      <c r="FUO219" s="14"/>
      <c r="FUP219" s="14"/>
      <c r="FUQ219" s="14"/>
      <c r="FUR219" s="14"/>
      <c r="FUS219" s="14"/>
      <c r="FUT219" s="14"/>
      <c r="FUU219" s="14"/>
      <c r="FUV219" s="14"/>
      <c r="FUW219" s="14"/>
      <c r="FUX219" s="14"/>
      <c r="FUY219" s="14"/>
      <c r="FUZ219" s="14"/>
      <c r="FVA219" s="14"/>
      <c r="FVB219" s="14"/>
      <c r="FVC219" s="14"/>
      <c r="FVD219" s="14"/>
      <c r="FVE219" s="14"/>
      <c r="FVF219" s="14"/>
      <c r="FVG219" s="14"/>
      <c r="FVH219" s="14"/>
      <c r="FVI219" s="14"/>
      <c r="FVJ219" s="14"/>
      <c r="FVK219" s="14"/>
      <c r="FVL219" s="14"/>
      <c r="FVM219" s="14"/>
      <c r="FVN219" s="14"/>
      <c r="FVO219" s="14"/>
      <c r="FVP219" s="14"/>
      <c r="FVQ219" s="14"/>
      <c r="FVR219" s="14"/>
      <c r="FVS219" s="14"/>
      <c r="FVT219" s="14"/>
      <c r="FVU219" s="14"/>
      <c r="FVV219" s="14"/>
      <c r="FVW219" s="14"/>
      <c r="FVX219" s="14"/>
      <c r="FVY219" s="14"/>
      <c r="FVZ219" s="14"/>
      <c r="FWA219" s="14"/>
      <c r="FWB219" s="14"/>
      <c r="FWC219" s="14"/>
      <c r="FWD219" s="14"/>
      <c r="FWE219" s="14"/>
      <c r="FWF219" s="14"/>
      <c r="FWG219" s="14"/>
      <c r="FWH219" s="14"/>
      <c r="FWI219" s="14"/>
      <c r="FWJ219" s="14"/>
      <c r="FWK219" s="14"/>
      <c r="FWL219" s="14"/>
      <c r="FWM219" s="14"/>
      <c r="FWN219" s="14"/>
      <c r="FWO219" s="14"/>
      <c r="FWP219" s="14"/>
      <c r="FWQ219" s="14"/>
      <c r="FWR219" s="14"/>
      <c r="FWS219" s="14"/>
      <c r="FWT219" s="14"/>
      <c r="FWU219" s="14"/>
      <c r="FWV219" s="14"/>
      <c r="FWW219" s="14"/>
      <c r="FWX219" s="14"/>
      <c r="FWY219" s="14"/>
      <c r="FWZ219" s="14"/>
      <c r="FXA219" s="14"/>
      <c r="FXB219" s="14"/>
      <c r="FXC219" s="14"/>
      <c r="FXD219" s="14"/>
      <c r="FXE219" s="14"/>
      <c r="FXF219" s="14"/>
      <c r="FXG219" s="14"/>
      <c r="FXH219" s="14"/>
      <c r="FXI219" s="14"/>
      <c r="FXJ219" s="14"/>
      <c r="FXK219" s="14"/>
      <c r="FXL219" s="14"/>
      <c r="FXM219" s="14"/>
      <c r="FXN219" s="14"/>
      <c r="FXO219" s="14"/>
      <c r="FXP219" s="14"/>
      <c r="FXQ219" s="14"/>
      <c r="FXR219" s="14"/>
      <c r="FXS219" s="14"/>
      <c r="FXT219" s="14"/>
      <c r="FXU219" s="14"/>
      <c r="FXV219" s="14"/>
      <c r="FXW219" s="14"/>
      <c r="FXX219" s="14"/>
      <c r="FXY219" s="14"/>
      <c r="FXZ219" s="14"/>
      <c r="FYA219" s="14"/>
      <c r="FYB219" s="14"/>
      <c r="FYC219" s="14"/>
      <c r="FYD219" s="14"/>
      <c r="FYE219" s="14"/>
      <c r="FYF219" s="14"/>
      <c r="FYG219" s="14"/>
      <c r="FYH219" s="14"/>
      <c r="FYI219" s="14"/>
      <c r="FYJ219" s="14"/>
      <c r="FYK219" s="14"/>
      <c r="FYL219" s="14"/>
      <c r="FYM219" s="14"/>
      <c r="FYN219" s="14"/>
      <c r="FYO219" s="14"/>
      <c r="FYP219" s="14"/>
      <c r="FYQ219" s="14"/>
      <c r="FYR219" s="14"/>
      <c r="FYS219" s="14"/>
      <c r="FYT219" s="14"/>
      <c r="FYU219" s="14"/>
      <c r="FYV219" s="14"/>
      <c r="FYW219" s="14"/>
      <c r="FYX219" s="14"/>
      <c r="FYY219" s="14"/>
      <c r="FYZ219" s="14"/>
      <c r="FZA219" s="14"/>
      <c r="FZB219" s="14"/>
      <c r="FZC219" s="14"/>
      <c r="FZD219" s="14"/>
      <c r="FZE219" s="14"/>
      <c r="FZF219" s="14"/>
      <c r="FZG219" s="14"/>
      <c r="FZH219" s="14"/>
      <c r="FZI219" s="14"/>
      <c r="FZJ219" s="14"/>
      <c r="FZK219" s="14"/>
      <c r="FZL219" s="14"/>
      <c r="FZM219" s="14"/>
      <c r="FZN219" s="14"/>
      <c r="FZO219" s="14"/>
      <c r="FZP219" s="14"/>
      <c r="FZQ219" s="14"/>
      <c r="FZR219" s="14"/>
      <c r="FZS219" s="14"/>
      <c r="FZT219" s="14"/>
      <c r="FZU219" s="14"/>
      <c r="FZV219" s="14"/>
      <c r="FZW219" s="14"/>
      <c r="FZX219" s="14"/>
      <c r="FZY219" s="14"/>
      <c r="FZZ219" s="14"/>
      <c r="GAA219" s="14"/>
      <c r="GAB219" s="14"/>
      <c r="GAC219" s="14"/>
      <c r="GAD219" s="14"/>
      <c r="GAE219" s="14"/>
      <c r="GAF219" s="14"/>
      <c r="GAG219" s="14"/>
      <c r="GAH219" s="14"/>
      <c r="GAI219" s="14"/>
      <c r="GAJ219" s="14"/>
      <c r="GAK219" s="14"/>
      <c r="GAL219" s="14"/>
      <c r="GAM219" s="14"/>
      <c r="GAN219" s="14"/>
      <c r="GAO219" s="14"/>
      <c r="GAP219" s="14"/>
      <c r="GAQ219" s="14"/>
      <c r="GAR219" s="14"/>
      <c r="GAS219" s="14"/>
      <c r="GAT219" s="14"/>
      <c r="GAU219" s="14"/>
      <c r="GAV219" s="14"/>
      <c r="GAW219" s="14"/>
      <c r="GAX219" s="14"/>
      <c r="GAY219" s="14"/>
      <c r="GAZ219" s="14"/>
      <c r="GBA219" s="14"/>
      <c r="GBB219" s="14"/>
      <c r="GBC219" s="14"/>
      <c r="GBD219" s="14"/>
      <c r="GBE219" s="14"/>
      <c r="GBF219" s="14"/>
      <c r="GBG219" s="14"/>
      <c r="GBH219" s="14"/>
      <c r="GBI219" s="14"/>
      <c r="GBJ219" s="14"/>
      <c r="GBK219" s="14"/>
      <c r="GBL219" s="14"/>
      <c r="GBM219" s="14"/>
      <c r="GBN219" s="14"/>
      <c r="GBO219" s="14"/>
      <c r="GBP219" s="14"/>
      <c r="GBQ219" s="14"/>
      <c r="GBR219" s="14"/>
      <c r="GBS219" s="14"/>
      <c r="GBT219" s="14"/>
      <c r="GBU219" s="14"/>
      <c r="GBV219" s="14"/>
      <c r="GBW219" s="14"/>
      <c r="GBX219" s="14"/>
      <c r="GBY219" s="14"/>
      <c r="GBZ219" s="14"/>
      <c r="GCA219" s="14"/>
      <c r="GCB219" s="14"/>
      <c r="GCC219" s="14"/>
      <c r="GCD219" s="14"/>
      <c r="GCE219" s="14"/>
      <c r="GCF219" s="14"/>
      <c r="GCG219" s="14"/>
      <c r="GCH219" s="14"/>
      <c r="GCI219" s="14"/>
      <c r="GCJ219" s="14"/>
      <c r="GCK219" s="14"/>
      <c r="GCL219" s="14"/>
      <c r="GCM219" s="14"/>
      <c r="GCN219" s="14"/>
      <c r="GCO219" s="14"/>
      <c r="GCP219" s="14"/>
      <c r="GCQ219" s="14"/>
      <c r="GCR219" s="14"/>
      <c r="GCS219" s="14"/>
      <c r="GCT219" s="14"/>
      <c r="GCU219" s="14"/>
      <c r="GCV219" s="14"/>
      <c r="GCW219" s="14"/>
      <c r="GCX219" s="14"/>
      <c r="GCY219" s="14"/>
      <c r="GCZ219" s="14"/>
      <c r="GDA219" s="14"/>
      <c r="GDB219" s="14"/>
      <c r="GDC219" s="14"/>
      <c r="GDD219" s="14"/>
      <c r="GDE219" s="14"/>
      <c r="GDF219" s="14"/>
      <c r="GDG219" s="14"/>
      <c r="GDH219" s="14"/>
      <c r="GDI219" s="14"/>
      <c r="GDJ219" s="14"/>
      <c r="GDK219" s="14"/>
      <c r="GDL219" s="14"/>
      <c r="GDM219" s="14"/>
      <c r="GDN219" s="14"/>
      <c r="GDO219" s="14"/>
      <c r="GDP219" s="14"/>
      <c r="GDQ219" s="14"/>
      <c r="GDR219" s="14"/>
      <c r="GDS219" s="14"/>
      <c r="GDT219" s="14"/>
      <c r="GDU219" s="14"/>
      <c r="GDV219" s="14"/>
      <c r="GDW219" s="14"/>
      <c r="GDX219" s="14"/>
      <c r="GDY219" s="14"/>
      <c r="GDZ219" s="14"/>
      <c r="GEA219" s="14"/>
      <c r="GEB219" s="14"/>
      <c r="GEC219" s="14"/>
      <c r="GED219" s="14"/>
      <c r="GEE219" s="14"/>
      <c r="GEF219" s="14"/>
      <c r="GEG219" s="14"/>
      <c r="GEH219" s="14"/>
      <c r="GEI219" s="14"/>
      <c r="GEJ219" s="14"/>
      <c r="GEK219" s="14"/>
      <c r="GEL219" s="14"/>
      <c r="GEM219" s="14"/>
      <c r="GEN219" s="14"/>
      <c r="GEO219" s="14"/>
      <c r="GEP219" s="14"/>
      <c r="GEQ219" s="14"/>
      <c r="GER219" s="14"/>
      <c r="GES219" s="14"/>
      <c r="GET219" s="14"/>
      <c r="GEU219" s="14"/>
      <c r="GEV219" s="14"/>
      <c r="GEW219" s="14"/>
      <c r="GEX219" s="14"/>
      <c r="GEY219" s="14"/>
      <c r="GEZ219" s="14"/>
      <c r="GFA219" s="14"/>
      <c r="GFB219" s="14"/>
      <c r="GFC219" s="14"/>
      <c r="GFD219" s="14"/>
      <c r="GFE219" s="14"/>
      <c r="GFF219" s="14"/>
      <c r="GFG219" s="14"/>
      <c r="GFH219" s="14"/>
      <c r="GFI219" s="14"/>
      <c r="GFJ219" s="14"/>
      <c r="GFK219" s="14"/>
      <c r="GFL219" s="14"/>
      <c r="GFM219" s="14"/>
      <c r="GFN219" s="14"/>
      <c r="GFO219" s="14"/>
      <c r="GFP219" s="14"/>
      <c r="GFQ219" s="14"/>
      <c r="GFR219" s="14"/>
      <c r="GFS219" s="14"/>
      <c r="GFT219" s="14"/>
      <c r="GFU219" s="14"/>
      <c r="GFV219" s="14"/>
      <c r="GFW219" s="14"/>
      <c r="GFX219" s="14"/>
      <c r="GFY219" s="14"/>
      <c r="GFZ219" s="14"/>
      <c r="GGA219" s="14"/>
      <c r="GGB219" s="14"/>
      <c r="GGC219" s="14"/>
      <c r="GGD219" s="14"/>
      <c r="GGE219" s="14"/>
      <c r="GGF219" s="14"/>
      <c r="GGG219" s="14"/>
      <c r="GGH219" s="14"/>
      <c r="GGI219" s="14"/>
      <c r="GGJ219" s="14"/>
      <c r="GGK219" s="14"/>
      <c r="GGL219" s="14"/>
      <c r="GGM219" s="14"/>
      <c r="GGN219" s="14"/>
      <c r="GGO219" s="14"/>
      <c r="GGP219" s="14"/>
      <c r="GGQ219" s="14"/>
      <c r="GGR219" s="14"/>
      <c r="GGS219" s="14"/>
      <c r="GGT219" s="14"/>
      <c r="GGU219" s="14"/>
      <c r="GGV219" s="14"/>
      <c r="GGW219" s="14"/>
      <c r="GGX219" s="14"/>
      <c r="GGY219" s="14"/>
      <c r="GGZ219" s="14"/>
      <c r="GHA219" s="14"/>
      <c r="GHB219" s="14"/>
      <c r="GHC219" s="14"/>
      <c r="GHD219" s="14"/>
      <c r="GHE219" s="14"/>
      <c r="GHF219" s="14"/>
      <c r="GHG219" s="14"/>
      <c r="GHH219" s="14"/>
      <c r="GHI219" s="14"/>
      <c r="GHJ219" s="14"/>
      <c r="GHK219" s="14"/>
      <c r="GHL219" s="14"/>
      <c r="GHM219" s="14"/>
      <c r="GHN219" s="14"/>
      <c r="GHO219" s="14"/>
      <c r="GHP219" s="14"/>
      <c r="GHQ219" s="14"/>
      <c r="GHR219" s="14"/>
      <c r="GHS219" s="14"/>
      <c r="GHT219" s="14"/>
      <c r="GHU219" s="14"/>
      <c r="GHV219" s="14"/>
      <c r="GHW219" s="14"/>
      <c r="GHX219" s="14"/>
      <c r="GHY219" s="14"/>
      <c r="GHZ219" s="14"/>
      <c r="GIA219" s="14"/>
      <c r="GIB219" s="14"/>
      <c r="GIC219" s="14"/>
      <c r="GID219" s="14"/>
      <c r="GIE219" s="14"/>
      <c r="GIF219" s="14"/>
      <c r="GIG219" s="14"/>
      <c r="GIH219" s="14"/>
      <c r="GII219" s="14"/>
      <c r="GIJ219" s="14"/>
      <c r="GIK219" s="14"/>
      <c r="GIL219" s="14"/>
      <c r="GIM219" s="14"/>
      <c r="GIN219" s="14"/>
      <c r="GIO219" s="14"/>
      <c r="GIP219" s="14"/>
      <c r="GIQ219" s="14"/>
      <c r="GIR219" s="14"/>
      <c r="GIS219" s="14"/>
      <c r="GIT219" s="14"/>
      <c r="GIU219" s="14"/>
      <c r="GIV219" s="14"/>
      <c r="GIW219" s="14"/>
      <c r="GIX219" s="14"/>
      <c r="GIY219" s="14"/>
      <c r="GIZ219" s="14"/>
      <c r="GJA219" s="14"/>
      <c r="GJB219" s="14"/>
      <c r="GJC219" s="14"/>
      <c r="GJD219" s="14"/>
      <c r="GJE219" s="14"/>
      <c r="GJF219" s="14"/>
      <c r="GJG219" s="14"/>
      <c r="GJH219" s="14"/>
      <c r="GJI219" s="14"/>
      <c r="GJJ219" s="14"/>
      <c r="GJK219" s="14"/>
      <c r="GJL219" s="14"/>
      <c r="GJM219" s="14"/>
      <c r="GJN219" s="14"/>
      <c r="GJO219" s="14"/>
      <c r="GJP219" s="14"/>
      <c r="GJQ219" s="14"/>
      <c r="GJR219" s="14"/>
      <c r="GJS219" s="14"/>
      <c r="GJT219" s="14"/>
      <c r="GJU219" s="14"/>
      <c r="GJV219" s="14"/>
      <c r="GJW219" s="14"/>
      <c r="GJX219" s="14"/>
      <c r="GJY219" s="14"/>
      <c r="GJZ219" s="14"/>
      <c r="GKA219" s="14"/>
      <c r="GKB219" s="14"/>
      <c r="GKC219" s="14"/>
      <c r="GKD219" s="14"/>
      <c r="GKE219" s="14"/>
      <c r="GKF219" s="14"/>
      <c r="GKG219" s="14"/>
      <c r="GKH219" s="14"/>
      <c r="GKI219" s="14"/>
      <c r="GKJ219" s="14"/>
      <c r="GKK219" s="14"/>
      <c r="GKL219" s="14"/>
      <c r="GKM219" s="14"/>
      <c r="GKN219" s="14"/>
      <c r="GKO219" s="14"/>
      <c r="GKP219" s="14"/>
      <c r="GKQ219" s="14"/>
      <c r="GKR219" s="14"/>
      <c r="GKS219" s="14"/>
      <c r="GKT219" s="14"/>
      <c r="GKU219" s="14"/>
      <c r="GKV219" s="14"/>
      <c r="GKW219" s="14"/>
      <c r="GKX219" s="14"/>
      <c r="GKY219" s="14"/>
      <c r="GKZ219" s="14"/>
      <c r="GLA219" s="14"/>
      <c r="GLB219" s="14"/>
      <c r="GLC219" s="14"/>
      <c r="GLD219" s="14"/>
      <c r="GLE219" s="14"/>
      <c r="GLF219" s="14"/>
      <c r="GLG219" s="14"/>
      <c r="GLH219" s="14"/>
      <c r="GLI219" s="14"/>
      <c r="GLJ219" s="14"/>
      <c r="GLK219" s="14"/>
      <c r="GLL219" s="14"/>
      <c r="GLM219" s="14"/>
      <c r="GLN219" s="14"/>
      <c r="GLO219" s="14"/>
      <c r="GLP219" s="14"/>
      <c r="GLQ219" s="14"/>
      <c r="GLR219" s="14"/>
      <c r="GLS219" s="14"/>
      <c r="GLT219" s="14"/>
      <c r="GLU219" s="14"/>
      <c r="GLV219" s="14"/>
      <c r="GLW219" s="14"/>
      <c r="GLX219" s="14"/>
      <c r="GLY219" s="14"/>
      <c r="GLZ219" s="14"/>
      <c r="GMA219" s="14"/>
      <c r="GMB219" s="14"/>
      <c r="GMC219" s="14"/>
      <c r="GMD219" s="14"/>
      <c r="GME219" s="14"/>
      <c r="GMF219" s="14"/>
      <c r="GMG219" s="14"/>
      <c r="GMH219" s="14"/>
      <c r="GMI219" s="14"/>
      <c r="GMJ219" s="14"/>
      <c r="GMK219" s="14"/>
      <c r="GML219" s="14"/>
      <c r="GMM219" s="14"/>
      <c r="GMN219" s="14"/>
      <c r="GMO219" s="14"/>
      <c r="GMP219" s="14"/>
      <c r="GMQ219" s="14"/>
      <c r="GMR219" s="14"/>
      <c r="GMS219" s="14"/>
      <c r="GMT219" s="14"/>
      <c r="GMU219" s="14"/>
      <c r="GMV219" s="14"/>
      <c r="GMW219" s="14"/>
      <c r="GMX219" s="14"/>
      <c r="GMY219" s="14"/>
      <c r="GMZ219" s="14"/>
      <c r="GNA219" s="14"/>
      <c r="GNB219" s="14"/>
      <c r="GNC219" s="14"/>
      <c r="GND219" s="14"/>
      <c r="GNE219" s="14"/>
      <c r="GNF219" s="14"/>
      <c r="GNG219" s="14"/>
      <c r="GNH219" s="14"/>
      <c r="GNI219" s="14"/>
      <c r="GNJ219" s="14"/>
      <c r="GNK219" s="14"/>
      <c r="GNL219" s="14"/>
      <c r="GNM219" s="14"/>
      <c r="GNN219" s="14"/>
      <c r="GNO219" s="14"/>
      <c r="GNP219" s="14"/>
      <c r="GNQ219" s="14"/>
      <c r="GNR219" s="14"/>
      <c r="GNS219" s="14"/>
      <c r="GNT219" s="14"/>
      <c r="GNU219" s="14"/>
      <c r="GNV219" s="14"/>
      <c r="GNW219" s="14"/>
      <c r="GNX219" s="14"/>
      <c r="GNY219" s="14"/>
      <c r="GNZ219" s="14"/>
      <c r="GOA219" s="14"/>
      <c r="GOB219" s="14"/>
      <c r="GOC219" s="14"/>
      <c r="GOD219" s="14"/>
      <c r="GOE219" s="14"/>
      <c r="GOF219" s="14"/>
      <c r="GOG219" s="14"/>
      <c r="GOH219" s="14"/>
      <c r="GOI219" s="14"/>
      <c r="GOJ219" s="14"/>
      <c r="GOK219" s="14"/>
      <c r="GOL219" s="14"/>
      <c r="GOM219" s="14"/>
      <c r="GON219" s="14"/>
      <c r="GOO219" s="14"/>
      <c r="GOP219" s="14"/>
      <c r="GOQ219" s="14"/>
      <c r="GOR219" s="14"/>
      <c r="GOS219" s="14"/>
      <c r="GOT219" s="14"/>
      <c r="GOU219" s="14"/>
      <c r="GOV219" s="14"/>
      <c r="GOW219" s="14"/>
      <c r="GOX219" s="14"/>
      <c r="GOY219" s="14"/>
      <c r="GOZ219" s="14"/>
      <c r="GPA219" s="14"/>
      <c r="GPB219" s="14"/>
      <c r="GPC219" s="14"/>
      <c r="GPD219" s="14"/>
      <c r="GPE219" s="14"/>
      <c r="GPF219" s="14"/>
      <c r="GPG219" s="14"/>
      <c r="GPH219" s="14"/>
      <c r="GPI219" s="14"/>
      <c r="GPJ219" s="14"/>
      <c r="GPK219" s="14"/>
      <c r="GPL219" s="14"/>
      <c r="GPM219" s="14"/>
      <c r="GPN219" s="14"/>
      <c r="GPO219" s="14"/>
      <c r="GPP219" s="14"/>
      <c r="GPQ219" s="14"/>
      <c r="GPR219" s="14"/>
      <c r="GPS219" s="14"/>
      <c r="GPT219" s="14"/>
      <c r="GPU219" s="14"/>
      <c r="GPV219" s="14"/>
      <c r="GPW219" s="14"/>
      <c r="GPX219" s="14"/>
      <c r="GPY219" s="14"/>
      <c r="GPZ219" s="14"/>
      <c r="GQA219" s="14"/>
      <c r="GQB219" s="14"/>
      <c r="GQC219" s="14"/>
      <c r="GQD219" s="14"/>
      <c r="GQE219" s="14"/>
      <c r="GQF219" s="14"/>
      <c r="GQG219" s="14"/>
      <c r="GQH219" s="14"/>
      <c r="GQI219" s="14"/>
      <c r="GQJ219" s="14"/>
      <c r="GQK219" s="14"/>
      <c r="GQL219" s="14"/>
      <c r="GQM219" s="14"/>
      <c r="GQN219" s="14"/>
      <c r="GQO219" s="14"/>
      <c r="GQP219" s="14"/>
      <c r="GQQ219" s="14"/>
      <c r="GQR219" s="14"/>
      <c r="GQS219" s="14"/>
      <c r="GQT219" s="14"/>
      <c r="GQU219" s="14"/>
      <c r="GQV219" s="14"/>
      <c r="GQW219" s="14"/>
      <c r="GQX219" s="14"/>
      <c r="GQY219" s="14"/>
      <c r="GQZ219" s="14"/>
      <c r="GRA219" s="14"/>
      <c r="GRB219" s="14"/>
      <c r="GRC219" s="14"/>
      <c r="GRD219" s="14"/>
      <c r="GRE219" s="14"/>
      <c r="GRF219" s="14"/>
      <c r="GRG219" s="14"/>
      <c r="GRH219" s="14"/>
      <c r="GRI219" s="14"/>
      <c r="GRJ219" s="14"/>
      <c r="GRK219" s="14"/>
      <c r="GRL219" s="14"/>
      <c r="GRM219" s="14"/>
      <c r="GRN219" s="14"/>
      <c r="GRO219" s="14"/>
      <c r="GRP219" s="14"/>
      <c r="GRQ219" s="14"/>
      <c r="GRR219" s="14"/>
      <c r="GRS219" s="14"/>
      <c r="GRT219" s="14"/>
      <c r="GRU219" s="14"/>
      <c r="GRV219" s="14"/>
      <c r="GRW219" s="14"/>
      <c r="GRX219" s="14"/>
      <c r="GRY219" s="14"/>
      <c r="GRZ219" s="14"/>
      <c r="GSA219" s="14"/>
      <c r="GSB219" s="14"/>
      <c r="GSC219" s="14"/>
      <c r="GSD219" s="14"/>
      <c r="GSE219" s="14"/>
      <c r="GSF219" s="14"/>
      <c r="GSG219" s="14"/>
      <c r="GSH219" s="14"/>
      <c r="GSI219" s="14"/>
      <c r="GSJ219" s="14"/>
      <c r="GSK219" s="14"/>
      <c r="GSL219" s="14"/>
      <c r="GSM219" s="14"/>
      <c r="GSN219" s="14"/>
      <c r="GSO219" s="14"/>
      <c r="GSP219" s="14"/>
      <c r="GSQ219" s="14"/>
      <c r="GSR219" s="14"/>
      <c r="GSS219" s="14"/>
      <c r="GST219" s="14"/>
      <c r="GSU219" s="14"/>
      <c r="GSV219" s="14"/>
      <c r="GSW219" s="14"/>
      <c r="GSX219" s="14"/>
      <c r="GSY219" s="14"/>
      <c r="GSZ219" s="14"/>
      <c r="GTA219" s="14"/>
      <c r="GTB219" s="14"/>
      <c r="GTC219" s="14"/>
      <c r="GTD219" s="14"/>
      <c r="GTE219" s="14"/>
      <c r="GTF219" s="14"/>
      <c r="GTG219" s="14"/>
      <c r="GTH219" s="14"/>
      <c r="GTI219" s="14"/>
      <c r="GTJ219" s="14"/>
      <c r="GTK219" s="14"/>
      <c r="GTL219" s="14"/>
      <c r="GTM219" s="14"/>
      <c r="GTN219" s="14"/>
      <c r="GTO219" s="14"/>
      <c r="GTP219" s="14"/>
      <c r="GTQ219" s="14"/>
      <c r="GTR219" s="14"/>
      <c r="GTS219" s="14"/>
      <c r="GTT219" s="14"/>
      <c r="GTU219" s="14"/>
      <c r="GTV219" s="14"/>
      <c r="GTW219" s="14"/>
      <c r="GTX219" s="14"/>
      <c r="GTY219" s="14"/>
      <c r="GTZ219" s="14"/>
      <c r="GUA219" s="14"/>
      <c r="GUB219" s="14"/>
      <c r="GUC219" s="14"/>
      <c r="GUD219" s="14"/>
      <c r="GUE219" s="14"/>
      <c r="GUF219" s="14"/>
      <c r="GUG219" s="14"/>
      <c r="GUH219" s="14"/>
      <c r="GUI219" s="14"/>
      <c r="GUJ219" s="14"/>
      <c r="GUK219" s="14"/>
      <c r="GUL219" s="14"/>
      <c r="GUM219" s="14"/>
      <c r="GUN219" s="14"/>
      <c r="GUO219" s="14"/>
      <c r="GUP219" s="14"/>
      <c r="GUQ219" s="14"/>
      <c r="GUR219" s="14"/>
      <c r="GUS219" s="14"/>
      <c r="GUT219" s="14"/>
      <c r="GUU219" s="14"/>
      <c r="GUV219" s="14"/>
      <c r="GUW219" s="14"/>
      <c r="GUX219" s="14"/>
      <c r="GUY219" s="14"/>
      <c r="GUZ219" s="14"/>
      <c r="GVA219" s="14"/>
      <c r="GVB219" s="14"/>
      <c r="GVC219" s="14"/>
      <c r="GVD219" s="14"/>
      <c r="GVE219" s="14"/>
      <c r="GVF219" s="14"/>
      <c r="GVG219" s="14"/>
      <c r="GVH219" s="14"/>
      <c r="GVI219" s="14"/>
      <c r="GVJ219" s="14"/>
      <c r="GVK219" s="14"/>
      <c r="GVL219" s="14"/>
      <c r="GVM219" s="14"/>
      <c r="GVN219" s="14"/>
      <c r="GVO219" s="14"/>
      <c r="GVP219" s="14"/>
      <c r="GVQ219" s="14"/>
      <c r="GVR219" s="14"/>
      <c r="GVS219" s="14"/>
      <c r="GVT219" s="14"/>
      <c r="GVU219" s="14"/>
      <c r="GVV219" s="14"/>
      <c r="GVW219" s="14"/>
      <c r="GVX219" s="14"/>
      <c r="GVY219" s="14"/>
      <c r="GVZ219" s="14"/>
      <c r="GWA219" s="14"/>
      <c r="GWB219" s="14"/>
      <c r="GWC219" s="14"/>
      <c r="GWD219" s="14"/>
      <c r="GWE219" s="14"/>
      <c r="GWF219" s="14"/>
      <c r="GWG219" s="14"/>
      <c r="GWH219" s="14"/>
      <c r="GWI219" s="14"/>
      <c r="GWJ219" s="14"/>
      <c r="GWK219" s="14"/>
      <c r="GWL219" s="14"/>
      <c r="GWM219" s="14"/>
      <c r="GWN219" s="14"/>
      <c r="GWO219" s="14"/>
      <c r="GWP219" s="14"/>
      <c r="GWQ219" s="14"/>
      <c r="GWR219" s="14"/>
      <c r="GWS219" s="14"/>
      <c r="GWT219" s="14"/>
      <c r="GWU219" s="14"/>
      <c r="GWV219" s="14"/>
      <c r="GWW219" s="14"/>
      <c r="GWX219" s="14"/>
      <c r="GWY219" s="14"/>
      <c r="GWZ219" s="14"/>
      <c r="GXA219" s="14"/>
      <c r="GXB219" s="14"/>
      <c r="GXC219" s="14"/>
      <c r="GXD219" s="14"/>
      <c r="GXE219" s="14"/>
      <c r="GXF219" s="14"/>
      <c r="GXG219" s="14"/>
      <c r="GXH219" s="14"/>
      <c r="GXI219" s="14"/>
      <c r="GXJ219" s="14"/>
      <c r="GXK219" s="14"/>
      <c r="GXL219" s="14"/>
      <c r="GXM219" s="14"/>
      <c r="GXN219" s="14"/>
      <c r="GXO219" s="14"/>
      <c r="GXP219" s="14"/>
      <c r="GXQ219" s="14"/>
      <c r="GXR219" s="14"/>
      <c r="GXS219" s="14"/>
      <c r="GXT219" s="14"/>
      <c r="GXU219" s="14"/>
      <c r="GXV219" s="14"/>
      <c r="GXW219" s="14"/>
      <c r="GXX219" s="14"/>
      <c r="GXY219" s="14"/>
      <c r="GXZ219" s="14"/>
      <c r="GYA219" s="14"/>
      <c r="GYB219" s="14"/>
      <c r="GYC219" s="14"/>
      <c r="GYD219" s="14"/>
      <c r="GYE219" s="14"/>
      <c r="GYF219" s="14"/>
      <c r="GYG219" s="14"/>
      <c r="GYH219" s="14"/>
      <c r="GYI219" s="14"/>
      <c r="GYJ219" s="14"/>
      <c r="GYK219" s="14"/>
      <c r="GYL219" s="14"/>
      <c r="GYM219" s="14"/>
      <c r="GYN219" s="14"/>
      <c r="GYO219" s="14"/>
      <c r="GYP219" s="14"/>
      <c r="GYQ219" s="14"/>
      <c r="GYR219" s="14"/>
      <c r="GYS219" s="14"/>
      <c r="GYT219" s="14"/>
      <c r="GYU219" s="14"/>
      <c r="GYV219" s="14"/>
      <c r="GYW219" s="14"/>
      <c r="GYX219" s="14"/>
      <c r="GYY219" s="14"/>
      <c r="GYZ219" s="14"/>
      <c r="GZA219" s="14"/>
      <c r="GZB219" s="14"/>
      <c r="GZC219" s="14"/>
      <c r="GZD219" s="14"/>
      <c r="GZE219" s="14"/>
      <c r="GZF219" s="14"/>
      <c r="GZG219" s="14"/>
      <c r="GZH219" s="14"/>
      <c r="GZI219" s="14"/>
      <c r="GZJ219" s="14"/>
      <c r="GZK219" s="14"/>
      <c r="GZL219" s="14"/>
      <c r="GZM219" s="14"/>
      <c r="GZN219" s="14"/>
      <c r="GZO219" s="14"/>
      <c r="GZP219" s="14"/>
      <c r="GZQ219" s="14"/>
      <c r="GZR219" s="14"/>
      <c r="GZS219" s="14"/>
      <c r="GZT219" s="14"/>
      <c r="GZU219" s="14"/>
      <c r="GZV219" s="14"/>
      <c r="GZW219" s="14"/>
      <c r="GZX219" s="14"/>
      <c r="GZY219" s="14"/>
      <c r="GZZ219" s="14"/>
      <c r="HAA219" s="14"/>
      <c r="HAB219" s="14"/>
      <c r="HAC219" s="14"/>
      <c r="HAD219" s="14"/>
      <c r="HAE219" s="14"/>
      <c r="HAF219" s="14"/>
      <c r="HAG219" s="14"/>
      <c r="HAH219" s="14"/>
      <c r="HAI219" s="14"/>
      <c r="HAJ219" s="14"/>
      <c r="HAK219" s="14"/>
      <c r="HAL219" s="14"/>
      <c r="HAM219" s="14"/>
      <c r="HAN219" s="14"/>
      <c r="HAO219" s="14"/>
      <c r="HAP219" s="14"/>
      <c r="HAQ219" s="14"/>
      <c r="HAR219" s="14"/>
      <c r="HAS219" s="14"/>
      <c r="HAT219" s="14"/>
      <c r="HAU219" s="14"/>
      <c r="HAV219" s="14"/>
      <c r="HAW219" s="14"/>
      <c r="HAX219" s="14"/>
      <c r="HAY219" s="14"/>
      <c r="HAZ219" s="14"/>
      <c r="HBA219" s="14"/>
      <c r="HBB219" s="14"/>
      <c r="HBC219" s="14"/>
      <c r="HBD219" s="14"/>
      <c r="HBE219" s="14"/>
      <c r="HBF219" s="14"/>
      <c r="HBG219" s="14"/>
      <c r="HBH219" s="14"/>
      <c r="HBI219" s="14"/>
      <c r="HBJ219" s="14"/>
      <c r="HBK219" s="14"/>
      <c r="HBL219" s="14"/>
      <c r="HBM219" s="14"/>
      <c r="HBN219" s="14"/>
      <c r="HBO219" s="14"/>
      <c r="HBP219" s="14"/>
      <c r="HBQ219" s="14"/>
      <c r="HBR219" s="14"/>
      <c r="HBS219" s="14"/>
      <c r="HBT219" s="14"/>
      <c r="HBU219" s="14"/>
      <c r="HBV219" s="14"/>
      <c r="HBW219" s="14"/>
      <c r="HBX219" s="14"/>
      <c r="HBY219" s="14"/>
      <c r="HBZ219" s="14"/>
      <c r="HCA219" s="14"/>
      <c r="HCB219" s="14"/>
      <c r="HCC219" s="14"/>
      <c r="HCD219" s="14"/>
      <c r="HCE219" s="14"/>
      <c r="HCF219" s="14"/>
      <c r="HCG219" s="14"/>
      <c r="HCH219" s="14"/>
      <c r="HCI219" s="14"/>
      <c r="HCJ219" s="14"/>
      <c r="HCK219" s="14"/>
      <c r="HCL219" s="14"/>
      <c r="HCM219" s="14"/>
      <c r="HCN219" s="14"/>
      <c r="HCO219" s="14"/>
      <c r="HCP219" s="14"/>
      <c r="HCQ219" s="14"/>
      <c r="HCR219" s="14"/>
      <c r="HCS219" s="14"/>
      <c r="HCT219" s="14"/>
      <c r="HCU219" s="14"/>
      <c r="HCV219" s="14"/>
      <c r="HCW219" s="14"/>
      <c r="HCX219" s="14"/>
      <c r="HCY219" s="14"/>
      <c r="HCZ219" s="14"/>
      <c r="HDA219" s="14"/>
      <c r="HDB219" s="14"/>
      <c r="HDC219" s="14"/>
      <c r="HDD219" s="14"/>
      <c r="HDE219" s="14"/>
      <c r="HDF219" s="14"/>
      <c r="HDG219" s="14"/>
      <c r="HDH219" s="14"/>
      <c r="HDI219" s="14"/>
      <c r="HDJ219" s="14"/>
      <c r="HDK219" s="14"/>
      <c r="HDL219" s="14"/>
      <c r="HDM219" s="14"/>
      <c r="HDN219" s="14"/>
      <c r="HDO219" s="14"/>
      <c r="HDP219" s="14"/>
      <c r="HDQ219" s="14"/>
      <c r="HDR219" s="14"/>
      <c r="HDS219" s="14"/>
      <c r="HDT219" s="14"/>
      <c r="HDU219" s="14"/>
      <c r="HDV219" s="14"/>
      <c r="HDW219" s="14"/>
      <c r="HDX219" s="14"/>
      <c r="HDY219" s="14"/>
      <c r="HDZ219" s="14"/>
      <c r="HEA219" s="14"/>
      <c r="HEB219" s="14"/>
      <c r="HEC219" s="14"/>
      <c r="HED219" s="14"/>
      <c r="HEE219" s="14"/>
      <c r="HEF219" s="14"/>
      <c r="HEG219" s="14"/>
      <c r="HEH219" s="14"/>
      <c r="HEI219" s="14"/>
      <c r="HEJ219" s="14"/>
      <c r="HEK219" s="14"/>
      <c r="HEL219" s="14"/>
      <c r="HEM219" s="14"/>
      <c r="HEN219" s="14"/>
      <c r="HEO219" s="14"/>
      <c r="HEP219" s="14"/>
      <c r="HEQ219" s="14"/>
      <c r="HER219" s="14"/>
      <c r="HES219" s="14"/>
      <c r="HET219" s="14"/>
      <c r="HEU219" s="14"/>
      <c r="HEV219" s="14"/>
      <c r="HEW219" s="14"/>
      <c r="HEX219" s="14"/>
      <c r="HEY219" s="14"/>
      <c r="HEZ219" s="14"/>
      <c r="HFA219" s="14"/>
      <c r="HFB219" s="14"/>
      <c r="HFC219" s="14"/>
      <c r="HFD219" s="14"/>
      <c r="HFE219" s="14"/>
      <c r="HFF219" s="14"/>
      <c r="HFG219" s="14"/>
      <c r="HFH219" s="14"/>
      <c r="HFI219" s="14"/>
      <c r="HFJ219" s="14"/>
      <c r="HFK219" s="14"/>
      <c r="HFL219" s="14"/>
      <c r="HFM219" s="14"/>
      <c r="HFN219" s="14"/>
      <c r="HFO219" s="14"/>
      <c r="HFP219" s="14"/>
      <c r="HFQ219" s="14"/>
      <c r="HFR219" s="14"/>
      <c r="HFS219" s="14"/>
      <c r="HFT219" s="14"/>
      <c r="HFU219" s="14"/>
      <c r="HFV219" s="14"/>
      <c r="HFW219" s="14"/>
      <c r="HFX219" s="14"/>
      <c r="HFY219" s="14"/>
      <c r="HFZ219" s="14"/>
      <c r="HGA219" s="14"/>
      <c r="HGB219" s="14"/>
      <c r="HGC219" s="14"/>
      <c r="HGD219" s="14"/>
      <c r="HGE219" s="14"/>
      <c r="HGF219" s="14"/>
      <c r="HGG219" s="14"/>
      <c r="HGH219" s="14"/>
      <c r="HGI219" s="14"/>
      <c r="HGJ219" s="14"/>
      <c r="HGK219" s="14"/>
      <c r="HGL219" s="14"/>
      <c r="HGM219" s="14"/>
      <c r="HGN219" s="14"/>
      <c r="HGO219" s="14"/>
      <c r="HGP219" s="14"/>
      <c r="HGQ219" s="14"/>
      <c r="HGR219" s="14"/>
      <c r="HGS219" s="14"/>
      <c r="HGT219" s="14"/>
      <c r="HGU219" s="14"/>
      <c r="HGV219" s="14"/>
      <c r="HGW219" s="14"/>
      <c r="HGX219" s="14"/>
      <c r="HGY219" s="14"/>
      <c r="HGZ219" s="14"/>
      <c r="HHA219" s="14"/>
      <c r="HHB219" s="14"/>
      <c r="HHC219" s="14"/>
      <c r="HHD219" s="14"/>
      <c r="HHE219" s="14"/>
      <c r="HHF219" s="14"/>
      <c r="HHG219" s="14"/>
      <c r="HHH219" s="14"/>
      <c r="HHI219" s="14"/>
      <c r="HHJ219" s="14"/>
      <c r="HHK219" s="14"/>
      <c r="HHL219" s="14"/>
      <c r="HHM219" s="14"/>
      <c r="HHN219" s="14"/>
      <c r="HHO219" s="14"/>
      <c r="HHP219" s="14"/>
      <c r="HHQ219" s="14"/>
      <c r="HHR219" s="14"/>
      <c r="HHS219" s="14"/>
      <c r="HHT219" s="14"/>
      <c r="HHU219" s="14"/>
      <c r="HHV219" s="14"/>
      <c r="HHW219" s="14"/>
      <c r="HHX219" s="14"/>
      <c r="HHY219" s="14"/>
      <c r="HHZ219" s="14"/>
      <c r="HIA219" s="14"/>
      <c r="HIB219" s="14"/>
      <c r="HIC219" s="14"/>
      <c r="HID219" s="14"/>
      <c r="HIE219" s="14"/>
      <c r="HIF219" s="14"/>
      <c r="HIG219" s="14"/>
      <c r="HIH219" s="14"/>
      <c r="HII219" s="14"/>
      <c r="HIJ219" s="14"/>
      <c r="HIK219" s="14"/>
      <c r="HIL219" s="14"/>
      <c r="HIM219" s="14"/>
      <c r="HIN219" s="14"/>
      <c r="HIO219" s="14"/>
      <c r="HIP219" s="14"/>
      <c r="HIQ219" s="14"/>
      <c r="HIR219" s="14"/>
      <c r="HIS219" s="14"/>
      <c r="HIT219" s="14"/>
      <c r="HIU219" s="14"/>
      <c r="HIV219" s="14"/>
      <c r="HIW219" s="14"/>
      <c r="HIX219" s="14"/>
      <c r="HIY219" s="14"/>
      <c r="HIZ219" s="14"/>
      <c r="HJA219" s="14"/>
      <c r="HJB219" s="14"/>
      <c r="HJC219" s="14"/>
      <c r="HJD219" s="14"/>
      <c r="HJE219" s="14"/>
      <c r="HJF219" s="14"/>
      <c r="HJG219" s="14"/>
      <c r="HJH219" s="14"/>
      <c r="HJI219" s="14"/>
      <c r="HJJ219" s="14"/>
      <c r="HJK219" s="14"/>
      <c r="HJL219" s="14"/>
      <c r="HJM219" s="14"/>
      <c r="HJN219" s="14"/>
      <c r="HJO219" s="14"/>
      <c r="HJP219" s="14"/>
      <c r="HJQ219" s="14"/>
      <c r="HJR219" s="14"/>
      <c r="HJS219" s="14"/>
      <c r="HJT219" s="14"/>
      <c r="HJU219" s="14"/>
      <c r="HJV219" s="14"/>
      <c r="HJW219" s="14"/>
      <c r="HJX219" s="14"/>
      <c r="HJY219" s="14"/>
      <c r="HJZ219" s="14"/>
      <c r="HKA219" s="14"/>
      <c r="HKB219" s="14"/>
      <c r="HKC219" s="14"/>
      <c r="HKD219" s="14"/>
      <c r="HKE219" s="14"/>
      <c r="HKF219" s="14"/>
      <c r="HKG219" s="14"/>
      <c r="HKH219" s="14"/>
      <c r="HKI219" s="14"/>
      <c r="HKJ219" s="14"/>
      <c r="HKK219" s="14"/>
      <c r="HKL219" s="14"/>
      <c r="HKM219" s="14"/>
      <c r="HKN219" s="14"/>
      <c r="HKO219" s="14"/>
      <c r="HKP219" s="14"/>
      <c r="HKQ219" s="14"/>
      <c r="HKR219" s="14"/>
      <c r="HKS219" s="14"/>
      <c r="HKT219" s="14"/>
      <c r="HKU219" s="14"/>
      <c r="HKV219" s="14"/>
      <c r="HKW219" s="14"/>
      <c r="HKX219" s="14"/>
      <c r="HKY219" s="14"/>
      <c r="HKZ219" s="14"/>
      <c r="HLA219" s="14"/>
      <c r="HLB219" s="14"/>
      <c r="HLC219" s="14"/>
      <c r="HLD219" s="14"/>
      <c r="HLE219" s="14"/>
      <c r="HLF219" s="14"/>
      <c r="HLG219" s="14"/>
      <c r="HLH219" s="14"/>
      <c r="HLI219" s="14"/>
      <c r="HLJ219" s="14"/>
      <c r="HLK219" s="14"/>
      <c r="HLL219" s="14"/>
      <c r="HLM219" s="14"/>
      <c r="HLN219" s="14"/>
      <c r="HLO219" s="14"/>
      <c r="HLP219" s="14"/>
      <c r="HLQ219" s="14"/>
      <c r="HLR219" s="14"/>
      <c r="HLS219" s="14"/>
      <c r="HLT219" s="14"/>
      <c r="HLU219" s="14"/>
      <c r="HLV219" s="14"/>
      <c r="HLW219" s="14"/>
      <c r="HLX219" s="14"/>
      <c r="HLY219" s="14"/>
      <c r="HLZ219" s="14"/>
      <c r="HMA219" s="14"/>
      <c r="HMB219" s="14"/>
      <c r="HMC219" s="14"/>
      <c r="HMD219" s="14"/>
      <c r="HME219" s="14"/>
      <c r="HMF219" s="14"/>
      <c r="HMG219" s="14"/>
      <c r="HMH219" s="14"/>
      <c r="HMI219" s="14"/>
      <c r="HMJ219" s="14"/>
      <c r="HMK219" s="14"/>
      <c r="HML219" s="14"/>
      <c r="HMM219" s="14"/>
      <c r="HMN219" s="14"/>
      <c r="HMO219" s="14"/>
      <c r="HMP219" s="14"/>
      <c r="HMQ219" s="14"/>
      <c r="HMR219" s="14"/>
      <c r="HMS219" s="14"/>
      <c r="HMT219" s="14"/>
      <c r="HMU219" s="14"/>
      <c r="HMV219" s="14"/>
      <c r="HMW219" s="14"/>
      <c r="HMX219" s="14"/>
      <c r="HMY219" s="14"/>
      <c r="HMZ219" s="14"/>
      <c r="HNA219" s="14"/>
      <c r="HNB219" s="14"/>
      <c r="HNC219" s="14"/>
      <c r="HND219" s="14"/>
      <c r="HNE219" s="14"/>
      <c r="HNF219" s="14"/>
      <c r="HNG219" s="14"/>
      <c r="HNH219" s="14"/>
      <c r="HNI219" s="14"/>
      <c r="HNJ219" s="14"/>
      <c r="HNK219" s="14"/>
      <c r="HNL219" s="14"/>
      <c r="HNM219" s="14"/>
      <c r="HNN219" s="14"/>
      <c r="HNO219" s="14"/>
      <c r="HNP219" s="14"/>
      <c r="HNQ219" s="14"/>
      <c r="HNR219" s="14"/>
      <c r="HNS219" s="14"/>
      <c r="HNT219" s="14"/>
      <c r="HNU219" s="14"/>
      <c r="HNV219" s="14"/>
      <c r="HNW219" s="14"/>
      <c r="HNX219" s="14"/>
      <c r="HNY219" s="14"/>
      <c r="HNZ219" s="14"/>
      <c r="HOA219" s="14"/>
      <c r="HOB219" s="14"/>
      <c r="HOC219" s="14"/>
      <c r="HOD219" s="14"/>
      <c r="HOE219" s="14"/>
      <c r="HOF219" s="14"/>
      <c r="HOG219" s="14"/>
      <c r="HOH219" s="14"/>
      <c r="HOI219" s="14"/>
      <c r="HOJ219" s="14"/>
      <c r="HOK219" s="14"/>
      <c r="HOL219" s="14"/>
      <c r="HOM219" s="14"/>
      <c r="HON219" s="14"/>
      <c r="HOO219" s="14"/>
      <c r="HOP219" s="14"/>
      <c r="HOQ219" s="14"/>
      <c r="HOR219" s="14"/>
      <c r="HOS219" s="14"/>
      <c r="HOT219" s="14"/>
      <c r="HOU219" s="14"/>
      <c r="HOV219" s="14"/>
      <c r="HOW219" s="14"/>
      <c r="HOX219" s="14"/>
      <c r="HOY219" s="14"/>
      <c r="HOZ219" s="14"/>
      <c r="HPA219" s="14"/>
      <c r="HPB219" s="14"/>
      <c r="HPC219" s="14"/>
      <c r="HPD219" s="14"/>
      <c r="HPE219" s="14"/>
      <c r="HPF219" s="14"/>
      <c r="HPG219" s="14"/>
      <c r="HPH219" s="14"/>
      <c r="HPI219" s="14"/>
      <c r="HPJ219" s="14"/>
      <c r="HPK219" s="14"/>
      <c r="HPL219" s="14"/>
      <c r="HPM219" s="14"/>
      <c r="HPN219" s="14"/>
      <c r="HPO219" s="14"/>
      <c r="HPP219" s="14"/>
      <c r="HPQ219" s="14"/>
      <c r="HPR219" s="14"/>
      <c r="HPS219" s="14"/>
      <c r="HPT219" s="14"/>
      <c r="HPU219" s="14"/>
      <c r="HPV219" s="14"/>
      <c r="HPW219" s="14"/>
      <c r="HPX219" s="14"/>
      <c r="HPY219" s="14"/>
      <c r="HPZ219" s="14"/>
      <c r="HQA219" s="14"/>
      <c r="HQB219" s="14"/>
      <c r="HQC219" s="14"/>
      <c r="HQD219" s="14"/>
      <c r="HQE219" s="14"/>
      <c r="HQF219" s="14"/>
      <c r="HQG219" s="14"/>
      <c r="HQH219" s="14"/>
      <c r="HQI219" s="14"/>
      <c r="HQJ219" s="14"/>
      <c r="HQK219" s="14"/>
      <c r="HQL219" s="14"/>
      <c r="HQM219" s="14"/>
      <c r="HQN219" s="14"/>
      <c r="HQO219" s="14"/>
      <c r="HQP219" s="14"/>
      <c r="HQQ219" s="14"/>
      <c r="HQR219" s="14"/>
      <c r="HQS219" s="14"/>
      <c r="HQT219" s="14"/>
      <c r="HQU219" s="14"/>
      <c r="HQV219" s="14"/>
      <c r="HQW219" s="14"/>
      <c r="HQX219" s="14"/>
      <c r="HQY219" s="14"/>
      <c r="HQZ219" s="14"/>
      <c r="HRA219" s="14"/>
      <c r="HRB219" s="14"/>
      <c r="HRC219" s="14"/>
      <c r="HRD219" s="14"/>
      <c r="HRE219" s="14"/>
      <c r="HRF219" s="14"/>
      <c r="HRG219" s="14"/>
      <c r="HRH219" s="14"/>
      <c r="HRI219" s="14"/>
      <c r="HRJ219" s="14"/>
      <c r="HRK219" s="14"/>
      <c r="HRL219" s="14"/>
      <c r="HRM219" s="14"/>
      <c r="HRN219" s="14"/>
      <c r="HRO219" s="14"/>
      <c r="HRP219" s="14"/>
      <c r="HRQ219" s="14"/>
      <c r="HRR219" s="14"/>
      <c r="HRS219" s="14"/>
      <c r="HRT219" s="14"/>
      <c r="HRU219" s="14"/>
      <c r="HRV219" s="14"/>
      <c r="HRW219" s="14"/>
      <c r="HRX219" s="14"/>
      <c r="HRY219" s="14"/>
      <c r="HRZ219" s="14"/>
      <c r="HSA219" s="14"/>
      <c r="HSB219" s="14"/>
      <c r="HSC219" s="14"/>
      <c r="HSD219" s="14"/>
      <c r="HSE219" s="14"/>
      <c r="HSF219" s="14"/>
      <c r="HSG219" s="14"/>
      <c r="HSH219" s="14"/>
      <c r="HSI219" s="14"/>
      <c r="HSJ219" s="14"/>
      <c r="HSK219" s="14"/>
      <c r="HSL219" s="14"/>
      <c r="HSM219" s="14"/>
      <c r="HSN219" s="14"/>
      <c r="HSO219" s="14"/>
      <c r="HSP219" s="14"/>
      <c r="HSQ219" s="14"/>
      <c r="HSR219" s="14"/>
      <c r="HSS219" s="14"/>
      <c r="HST219" s="14"/>
      <c r="HSU219" s="14"/>
      <c r="HSV219" s="14"/>
      <c r="HSW219" s="14"/>
      <c r="HSX219" s="14"/>
      <c r="HSY219" s="14"/>
      <c r="HSZ219" s="14"/>
      <c r="HTA219" s="14"/>
      <c r="HTB219" s="14"/>
      <c r="HTC219" s="14"/>
      <c r="HTD219" s="14"/>
      <c r="HTE219" s="14"/>
      <c r="HTF219" s="14"/>
      <c r="HTG219" s="14"/>
      <c r="HTH219" s="14"/>
      <c r="HTI219" s="14"/>
      <c r="HTJ219" s="14"/>
      <c r="HTK219" s="14"/>
      <c r="HTL219" s="14"/>
      <c r="HTM219" s="14"/>
      <c r="HTN219" s="14"/>
      <c r="HTO219" s="14"/>
      <c r="HTP219" s="14"/>
      <c r="HTQ219" s="14"/>
      <c r="HTR219" s="14"/>
      <c r="HTS219" s="14"/>
      <c r="HTT219" s="14"/>
      <c r="HTU219" s="14"/>
      <c r="HTV219" s="14"/>
      <c r="HTW219" s="14"/>
      <c r="HTX219" s="14"/>
      <c r="HTY219" s="14"/>
      <c r="HTZ219" s="14"/>
      <c r="HUA219" s="14"/>
      <c r="HUB219" s="14"/>
      <c r="HUC219" s="14"/>
      <c r="HUD219" s="14"/>
      <c r="HUE219" s="14"/>
      <c r="HUF219" s="14"/>
      <c r="HUG219" s="14"/>
      <c r="HUH219" s="14"/>
      <c r="HUI219" s="14"/>
      <c r="HUJ219" s="14"/>
      <c r="HUK219" s="14"/>
      <c r="HUL219" s="14"/>
      <c r="HUM219" s="14"/>
      <c r="HUN219" s="14"/>
      <c r="HUO219" s="14"/>
      <c r="HUP219" s="14"/>
      <c r="HUQ219" s="14"/>
      <c r="HUR219" s="14"/>
      <c r="HUS219" s="14"/>
      <c r="HUT219" s="14"/>
      <c r="HUU219" s="14"/>
      <c r="HUV219" s="14"/>
      <c r="HUW219" s="14"/>
      <c r="HUX219" s="14"/>
      <c r="HUY219" s="14"/>
      <c r="HUZ219" s="14"/>
      <c r="HVA219" s="14"/>
      <c r="HVB219" s="14"/>
      <c r="HVC219" s="14"/>
      <c r="HVD219" s="14"/>
      <c r="HVE219" s="14"/>
      <c r="HVF219" s="14"/>
      <c r="HVG219" s="14"/>
      <c r="HVH219" s="14"/>
      <c r="HVI219" s="14"/>
      <c r="HVJ219" s="14"/>
      <c r="HVK219" s="14"/>
      <c r="HVL219" s="14"/>
      <c r="HVM219" s="14"/>
      <c r="HVN219" s="14"/>
      <c r="HVO219" s="14"/>
      <c r="HVP219" s="14"/>
      <c r="HVQ219" s="14"/>
      <c r="HVR219" s="14"/>
      <c r="HVS219" s="14"/>
      <c r="HVT219" s="14"/>
      <c r="HVU219" s="14"/>
      <c r="HVV219" s="14"/>
      <c r="HVW219" s="14"/>
      <c r="HVX219" s="14"/>
      <c r="HVY219" s="14"/>
      <c r="HVZ219" s="14"/>
      <c r="HWA219" s="14"/>
      <c r="HWB219" s="14"/>
      <c r="HWC219" s="14"/>
      <c r="HWD219" s="14"/>
      <c r="HWE219" s="14"/>
      <c r="HWF219" s="14"/>
      <c r="HWG219" s="14"/>
      <c r="HWH219" s="14"/>
      <c r="HWI219" s="14"/>
      <c r="HWJ219" s="14"/>
      <c r="HWK219" s="14"/>
      <c r="HWL219" s="14"/>
      <c r="HWM219" s="14"/>
      <c r="HWN219" s="14"/>
      <c r="HWO219" s="14"/>
      <c r="HWP219" s="14"/>
      <c r="HWQ219" s="14"/>
      <c r="HWR219" s="14"/>
      <c r="HWS219" s="14"/>
      <c r="HWT219" s="14"/>
      <c r="HWU219" s="14"/>
      <c r="HWV219" s="14"/>
      <c r="HWW219" s="14"/>
      <c r="HWX219" s="14"/>
      <c r="HWY219" s="14"/>
      <c r="HWZ219" s="14"/>
      <c r="HXA219" s="14"/>
      <c r="HXB219" s="14"/>
      <c r="HXC219" s="14"/>
      <c r="HXD219" s="14"/>
      <c r="HXE219" s="14"/>
      <c r="HXF219" s="14"/>
      <c r="HXG219" s="14"/>
      <c r="HXH219" s="14"/>
      <c r="HXI219" s="14"/>
      <c r="HXJ219" s="14"/>
      <c r="HXK219" s="14"/>
      <c r="HXL219" s="14"/>
      <c r="HXM219" s="14"/>
      <c r="HXN219" s="14"/>
      <c r="HXO219" s="14"/>
      <c r="HXP219" s="14"/>
      <c r="HXQ219" s="14"/>
      <c r="HXR219" s="14"/>
      <c r="HXS219" s="14"/>
      <c r="HXT219" s="14"/>
      <c r="HXU219" s="14"/>
      <c r="HXV219" s="14"/>
      <c r="HXW219" s="14"/>
      <c r="HXX219" s="14"/>
      <c r="HXY219" s="14"/>
      <c r="HXZ219" s="14"/>
      <c r="HYA219" s="14"/>
      <c r="HYB219" s="14"/>
      <c r="HYC219" s="14"/>
      <c r="HYD219" s="14"/>
      <c r="HYE219" s="14"/>
      <c r="HYF219" s="14"/>
      <c r="HYG219" s="14"/>
      <c r="HYH219" s="14"/>
      <c r="HYI219" s="14"/>
      <c r="HYJ219" s="14"/>
      <c r="HYK219" s="14"/>
      <c r="HYL219" s="14"/>
      <c r="HYM219" s="14"/>
      <c r="HYN219" s="14"/>
      <c r="HYO219" s="14"/>
      <c r="HYP219" s="14"/>
      <c r="HYQ219" s="14"/>
      <c r="HYR219" s="14"/>
      <c r="HYS219" s="14"/>
      <c r="HYT219" s="14"/>
      <c r="HYU219" s="14"/>
      <c r="HYV219" s="14"/>
      <c r="HYW219" s="14"/>
      <c r="HYX219" s="14"/>
      <c r="HYY219" s="14"/>
      <c r="HYZ219" s="14"/>
      <c r="HZA219" s="14"/>
      <c r="HZB219" s="14"/>
      <c r="HZC219" s="14"/>
      <c r="HZD219" s="14"/>
      <c r="HZE219" s="14"/>
      <c r="HZF219" s="14"/>
      <c r="HZG219" s="14"/>
      <c r="HZH219" s="14"/>
      <c r="HZI219" s="14"/>
      <c r="HZJ219" s="14"/>
      <c r="HZK219" s="14"/>
      <c r="HZL219" s="14"/>
      <c r="HZM219" s="14"/>
      <c r="HZN219" s="14"/>
      <c r="HZO219" s="14"/>
      <c r="HZP219" s="14"/>
      <c r="HZQ219" s="14"/>
      <c r="HZR219" s="14"/>
      <c r="HZS219" s="14"/>
      <c r="HZT219" s="14"/>
      <c r="HZU219" s="14"/>
      <c r="HZV219" s="14"/>
      <c r="HZW219" s="14"/>
      <c r="HZX219" s="14"/>
      <c r="HZY219" s="14"/>
      <c r="HZZ219" s="14"/>
      <c r="IAA219" s="14"/>
      <c r="IAB219" s="14"/>
      <c r="IAC219" s="14"/>
      <c r="IAD219" s="14"/>
      <c r="IAE219" s="14"/>
      <c r="IAF219" s="14"/>
      <c r="IAG219" s="14"/>
      <c r="IAH219" s="14"/>
      <c r="IAI219" s="14"/>
      <c r="IAJ219" s="14"/>
      <c r="IAK219" s="14"/>
      <c r="IAL219" s="14"/>
      <c r="IAM219" s="14"/>
      <c r="IAN219" s="14"/>
      <c r="IAO219" s="14"/>
      <c r="IAP219" s="14"/>
      <c r="IAQ219" s="14"/>
      <c r="IAR219" s="14"/>
      <c r="IAS219" s="14"/>
      <c r="IAT219" s="14"/>
      <c r="IAU219" s="14"/>
      <c r="IAV219" s="14"/>
      <c r="IAW219" s="14"/>
      <c r="IAX219" s="14"/>
      <c r="IAY219" s="14"/>
      <c r="IAZ219" s="14"/>
      <c r="IBA219" s="14"/>
      <c r="IBB219" s="14"/>
      <c r="IBC219" s="14"/>
      <c r="IBD219" s="14"/>
      <c r="IBE219" s="14"/>
      <c r="IBF219" s="14"/>
      <c r="IBG219" s="14"/>
      <c r="IBH219" s="14"/>
      <c r="IBI219" s="14"/>
      <c r="IBJ219" s="14"/>
      <c r="IBK219" s="14"/>
      <c r="IBL219" s="14"/>
      <c r="IBM219" s="14"/>
      <c r="IBN219" s="14"/>
      <c r="IBO219" s="14"/>
      <c r="IBP219" s="14"/>
      <c r="IBQ219" s="14"/>
      <c r="IBR219" s="14"/>
      <c r="IBS219" s="14"/>
      <c r="IBT219" s="14"/>
      <c r="IBU219" s="14"/>
      <c r="IBV219" s="14"/>
      <c r="IBW219" s="14"/>
      <c r="IBX219" s="14"/>
      <c r="IBY219" s="14"/>
      <c r="IBZ219" s="14"/>
      <c r="ICA219" s="14"/>
      <c r="ICB219" s="14"/>
      <c r="ICC219" s="14"/>
      <c r="ICD219" s="14"/>
      <c r="ICE219" s="14"/>
      <c r="ICF219" s="14"/>
      <c r="ICG219" s="14"/>
      <c r="ICH219" s="14"/>
      <c r="ICI219" s="14"/>
      <c r="ICJ219" s="14"/>
      <c r="ICK219" s="14"/>
      <c r="ICL219" s="14"/>
      <c r="ICM219" s="14"/>
      <c r="ICN219" s="14"/>
      <c r="ICO219" s="14"/>
      <c r="ICP219" s="14"/>
      <c r="ICQ219" s="14"/>
      <c r="ICR219" s="14"/>
      <c r="ICS219" s="14"/>
      <c r="ICT219" s="14"/>
      <c r="ICU219" s="14"/>
      <c r="ICV219" s="14"/>
      <c r="ICW219" s="14"/>
      <c r="ICX219" s="14"/>
      <c r="ICY219" s="14"/>
      <c r="ICZ219" s="14"/>
      <c r="IDA219" s="14"/>
      <c r="IDB219" s="14"/>
      <c r="IDC219" s="14"/>
      <c r="IDD219" s="14"/>
      <c r="IDE219" s="14"/>
      <c r="IDF219" s="14"/>
      <c r="IDG219" s="14"/>
      <c r="IDH219" s="14"/>
      <c r="IDI219" s="14"/>
      <c r="IDJ219" s="14"/>
      <c r="IDK219" s="14"/>
      <c r="IDL219" s="14"/>
      <c r="IDM219" s="14"/>
      <c r="IDN219" s="14"/>
      <c r="IDO219" s="14"/>
      <c r="IDP219" s="14"/>
      <c r="IDQ219" s="14"/>
      <c r="IDR219" s="14"/>
      <c r="IDS219" s="14"/>
      <c r="IDT219" s="14"/>
      <c r="IDU219" s="14"/>
      <c r="IDV219" s="14"/>
      <c r="IDW219" s="14"/>
      <c r="IDX219" s="14"/>
      <c r="IDY219" s="14"/>
      <c r="IDZ219" s="14"/>
      <c r="IEA219" s="14"/>
      <c r="IEB219" s="14"/>
      <c r="IEC219" s="14"/>
      <c r="IED219" s="14"/>
      <c r="IEE219" s="14"/>
      <c r="IEF219" s="14"/>
      <c r="IEG219" s="14"/>
      <c r="IEH219" s="14"/>
      <c r="IEI219" s="14"/>
      <c r="IEJ219" s="14"/>
      <c r="IEK219" s="14"/>
      <c r="IEL219" s="14"/>
      <c r="IEM219" s="14"/>
      <c r="IEN219" s="14"/>
      <c r="IEO219" s="14"/>
      <c r="IEP219" s="14"/>
      <c r="IEQ219" s="14"/>
      <c r="IER219" s="14"/>
      <c r="IES219" s="14"/>
      <c r="IET219" s="14"/>
      <c r="IEU219" s="14"/>
      <c r="IEV219" s="14"/>
      <c r="IEW219" s="14"/>
      <c r="IEX219" s="14"/>
      <c r="IEY219" s="14"/>
      <c r="IEZ219" s="14"/>
      <c r="IFA219" s="14"/>
      <c r="IFB219" s="14"/>
      <c r="IFC219" s="14"/>
      <c r="IFD219" s="14"/>
      <c r="IFE219" s="14"/>
      <c r="IFF219" s="14"/>
      <c r="IFG219" s="14"/>
      <c r="IFH219" s="14"/>
      <c r="IFI219" s="14"/>
      <c r="IFJ219" s="14"/>
      <c r="IFK219" s="14"/>
      <c r="IFL219" s="14"/>
      <c r="IFM219" s="14"/>
      <c r="IFN219" s="14"/>
      <c r="IFO219" s="14"/>
      <c r="IFP219" s="14"/>
      <c r="IFQ219" s="14"/>
      <c r="IFR219" s="14"/>
      <c r="IFS219" s="14"/>
      <c r="IFT219" s="14"/>
      <c r="IFU219" s="14"/>
      <c r="IFV219" s="14"/>
      <c r="IFW219" s="14"/>
      <c r="IFX219" s="14"/>
      <c r="IFY219" s="14"/>
      <c r="IFZ219" s="14"/>
      <c r="IGA219" s="14"/>
      <c r="IGB219" s="14"/>
      <c r="IGC219" s="14"/>
      <c r="IGD219" s="14"/>
      <c r="IGE219" s="14"/>
      <c r="IGF219" s="14"/>
      <c r="IGG219" s="14"/>
      <c r="IGH219" s="14"/>
      <c r="IGI219" s="14"/>
      <c r="IGJ219" s="14"/>
      <c r="IGK219" s="14"/>
      <c r="IGL219" s="14"/>
      <c r="IGM219" s="14"/>
      <c r="IGN219" s="14"/>
      <c r="IGO219" s="14"/>
      <c r="IGP219" s="14"/>
      <c r="IGQ219" s="14"/>
      <c r="IGR219" s="14"/>
      <c r="IGS219" s="14"/>
      <c r="IGT219" s="14"/>
      <c r="IGU219" s="14"/>
      <c r="IGV219" s="14"/>
      <c r="IGW219" s="14"/>
      <c r="IGX219" s="14"/>
      <c r="IGY219" s="14"/>
      <c r="IGZ219" s="14"/>
      <c r="IHA219" s="14"/>
      <c r="IHB219" s="14"/>
      <c r="IHC219" s="14"/>
      <c r="IHD219" s="14"/>
      <c r="IHE219" s="14"/>
      <c r="IHF219" s="14"/>
      <c r="IHG219" s="14"/>
      <c r="IHH219" s="14"/>
      <c r="IHI219" s="14"/>
      <c r="IHJ219" s="14"/>
      <c r="IHK219" s="14"/>
      <c r="IHL219" s="14"/>
      <c r="IHM219" s="14"/>
      <c r="IHN219" s="14"/>
      <c r="IHO219" s="14"/>
      <c r="IHP219" s="14"/>
      <c r="IHQ219" s="14"/>
      <c r="IHR219" s="14"/>
      <c r="IHS219" s="14"/>
      <c r="IHT219" s="14"/>
      <c r="IHU219" s="14"/>
      <c r="IHV219" s="14"/>
      <c r="IHW219" s="14"/>
      <c r="IHX219" s="14"/>
      <c r="IHY219" s="14"/>
      <c r="IHZ219" s="14"/>
      <c r="IIA219" s="14"/>
      <c r="IIB219" s="14"/>
      <c r="IIC219" s="14"/>
      <c r="IID219" s="14"/>
      <c r="IIE219" s="14"/>
      <c r="IIF219" s="14"/>
      <c r="IIG219" s="14"/>
      <c r="IIH219" s="14"/>
      <c r="III219" s="14"/>
      <c r="IIJ219" s="14"/>
      <c r="IIK219" s="14"/>
      <c r="IIL219" s="14"/>
      <c r="IIM219" s="14"/>
      <c r="IIN219" s="14"/>
      <c r="IIO219" s="14"/>
      <c r="IIP219" s="14"/>
      <c r="IIQ219" s="14"/>
      <c r="IIR219" s="14"/>
      <c r="IIS219" s="14"/>
      <c r="IIT219" s="14"/>
      <c r="IIU219" s="14"/>
      <c r="IIV219" s="14"/>
      <c r="IIW219" s="14"/>
      <c r="IIX219" s="14"/>
      <c r="IIY219" s="14"/>
      <c r="IIZ219" s="14"/>
      <c r="IJA219" s="14"/>
      <c r="IJB219" s="14"/>
      <c r="IJC219" s="14"/>
      <c r="IJD219" s="14"/>
      <c r="IJE219" s="14"/>
      <c r="IJF219" s="14"/>
      <c r="IJG219" s="14"/>
      <c r="IJH219" s="14"/>
      <c r="IJI219" s="14"/>
      <c r="IJJ219" s="14"/>
      <c r="IJK219" s="14"/>
      <c r="IJL219" s="14"/>
      <c r="IJM219" s="14"/>
      <c r="IJN219" s="14"/>
      <c r="IJO219" s="14"/>
      <c r="IJP219" s="14"/>
      <c r="IJQ219" s="14"/>
      <c r="IJR219" s="14"/>
      <c r="IJS219" s="14"/>
      <c r="IJT219" s="14"/>
      <c r="IJU219" s="14"/>
      <c r="IJV219" s="14"/>
      <c r="IJW219" s="14"/>
      <c r="IJX219" s="14"/>
      <c r="IJY219" s="14"/>
      <c r="IJZ219" s="14"/>
      <c r="IKA219" s="14"/>
      <c r="IKB219" s="14"/>
      <c r="IKC219" s="14"/>
      <c r="IKD219" s="14"/>
      <c r="IKE219" s="14"/>
      <c r="IKF219" s="14"/>
      <c r="IKG219" s="14"/>
      <c r="IKH219" s="14"/>
      <c r="IKI219" s="14"/>
      <c r="IKJ219" s="14"/>
      <c r="IKK219" s="14"/>
      <c r="IKL219" s="14"/>
      <c r="IKM219" s="14"/>
      <c r="IKN219" s="14"/>
      <c r="IKO219" s="14"/>
      <c r="IKP219" s="14"/>
      <c r="IKQ219" s="14"/>
      <c r="IKR219" s="14"/>
      <c r="IKS219" s="14"/>
      <c r="IKT219" s="14"/>
      <c r="IKU219" s="14"/>
      <c r="IKV219" s="14"/>
      <c r="IKW219" s="14"/>
      <c r="IKX219" s="14"/>
      <c r="IKY219" s="14"/>
      <c r="IKZ219" s="14"/>
      <c r="ILA219" s="14"/>
      <c r="ILB219" s="14"/>
      <c r="ILC219" s="14"/>
      <c r="ILD219" s="14"/>
      <c r="ILE219" s="14"/>
      <c r="ILF219" s="14"/>
      <c r="ILG219" s="14"/>
      <c r="ILH219" s="14"/>
      <c r="ILI219" s="14"/>
      <c r="ILJ219" s="14"/>
      <c r="ILK219" s="14"/>
      <c r="ILL219" s="14"/>
      <c r="ILM219" s="14"/>
      <c r="ILN219" s="14"/>
      <c r="ILO219" s="14"/>
      <c r="ILP219" s="14"/>
      <c r="ILQ219" s="14"/>
      <c r="ILR219" s="14"/>
      <c r="ILS219" s="14"/>
      <c r="ILT219" s="14"/>
      <c r="ILU219" s="14"/>
      <c r="ILV219" s="14"/>
      <c r="ILW219" s="14"/>
      <c r="ILX219" s="14"/>
      <c r="ILY219" s="14"/>
      <c r="ILZ219" s="14"/>
      <c r="IMA219" s="14"/>
      <c r="IMB219" s="14"/>
      <c r="IMC219" s="14"/>
      <c r="IMD219" s="14"/>
      <c r="IME219" s="14"/>
      <c r="IMF219" s="14"/>
      <c r="IMG219" s="14"/>
      <c r="IMH219" s="14"/>
      <c r="IMI219" s="14"/>
      <c r="IMJ219" s="14"/>
      <c r="IMK219" s="14"/>
      <c r="IML219" s="14"/>
      <c r="IMM219" s="14"/>
      <c r="IMN219" s="14"/>
      <c r="IMO219" s="14"/>
      <c r="IMP219" s="14"/>
      <c r="IMQ219" s="14"/>
      <c r="IMR219" s="14"/>
      <c r="IMS219" s="14"/>
      <c r="IMT219" s="14"/>
      <c r="IMU219" s="14"/>
      <c r="IMV219" s="14"/>
      <c r="IMW219" s="14"/>
      <c r="IMX219" s="14"/>
      <c r="IMY219" s="14"/>
      <c r="IMZ219" s="14"/>
      <c r="INA219" s="14"/>
      <c r="INB219" s="14"/>
      <c r="INC219" s="14"/>
      <c r="IND219" s="14"/>
      <c r="INE219" s="14"/>
      <c r="INF219" s="14"/>
      <c r="ING219" s="14"/>
      <c r="INH219" s="14"/>
      <c r="INI219" s="14"/>
      <c r="INJ219" s="14"/>
      <c r="INK219" s="14"/>
      <c r="INL219" s="14"/>
      <c r="INM219" s="14"/>
      <c r="INN219" s="14"/>
      <c r="INO219" s="14"/>
      <c r="INP219" s="14"/>
      <c r="INQ219" s="14"/>
      <c r="INR219" s="14"/>
      <c r="INS219" s="14"/>
      <c r="INT219" s="14"/>
      <c r="INU219" s="14"/>
      <c r="INV219" s="14"/>
      <c r="INW219" s="14"/>
      <c r="INX219" s="14"/>
      <c r="INY219" s="14"/>
      <c r="INZ219" s="14"/>
      <c r="IOA219" s="14"/>
      <c r="IOB219" s="14"/>
      <c r="IOC219" s="14"/>
      <c r="IOD219" s="14"/>
      <c r="IOE219" s="14"/>
      <c r="IOF219" s="14"/>
      <c r="IOG219" s="14"/>
      <c r="IOH219" s="14"/>
      <c r="IOI219" s="14"/>
      <c r="IOJ219" s="14"/>
      <c r="IOK219" s="14"/>
      <c r="IOL219" s="14"/>
      <c r="IOM219" s="14"/>
      <c r="ION219" s="14"/>
      <c r="IOO219" s="14"/>
      <c r="IOP219" s="14"/>
      <c r="IOQ219" s="14"/>
      <c r="IOR219" s="14"/>
      <c r="IOS219" s="14"/>
      <c r="IOT219" s="14"/>
      <c r="IOU219" s="14"/>
      <c r="IOV219" s="14"/>
      <c r="IOW219" s="14"/>
      <c r="IOX219" s="14"/>
      <c r="IOY219" s="14"/>
      <c r="IOZ219" s="14"/>
      <c r="IPA219" s="14"/>
      <c r="IPB219" s="14"/>
      <c r="IPC219" s="14"/>
      <c r="IPD219" s="14"/>
      <c r="IPE219" s="14"/>
      <c r="IPF219" s="14"/>
      <c r="IPG219" s="14"/>
      <c r="IPH219" s="14"/>
      <c r="IPI219" s="14"/>
      <c r="IPJ219" s="14"/>
      <c r="IPK219" s="14"/>
      <c r="IPL219" s="14"/>
      <c r="IPM219" s="14"/>
      <c r="IPN219" s="14"/>
      <c r="IPO219" s="14"/>
      <c r="IPP219" s="14"/>
      <c r="IPQ219" s="14"/>
      <c r="IPR219" s="14"/>
      <c r="IPS219" s="14"/>
      <c r="IPT219" s="14"/>
      <c r="IPU219" s="14"/>
      <c r="IPV219" s="14"/>
      <c r="IPW219" s="14"/>
      <c r="IPX219" s="14"/>
      <c r="IPY219" s="14"/>
      <c r="IPZ219" s="14"/>
      <c r="IQA219" s="14"/>
      <c r="IQB219" s="14"/>
      <c r="IQC219" s="14"/>
      <c r="IQD219" s="14"/>
      <c r="IQE219" s="14"/>
      <c r="IQF219" s="14"/>
      <c r="IQG219" s="14"/>
      <c r="IQH219" s="14"/>
      <c r="IQI219" s="14"/>
      <c r="IQJ219" s="14"/>
      <c r="IQK219" s="14"/>
      <c r="IQL219" s="14"/>
      <c r="IQM219" s="14"/>
      <c r="IQN219" s="14"/>
      <c r="IQO219" s="14"/>
      <c r="IQP219" s="14"/>
      <c r="IQQ219" s="14"/>
      <c r="IQR219" s="14"/>
      <c r="IQS219" s="14"/>
      <c r="IQT219" s="14"/>
      <c r="IQU219" s="14"/>
      <c r="IQV219" s="14"/>
      <c r="IQW219" s="14"/>
      <c r="IQX219" s="14"/>
      <c r="IQY219" s="14"/>
      <c r="IQZ219" s="14"/>
      <c r="IRA219" s="14"/>
      <c r="IRB219" s="14"/>
      <c r="IRC219" s="14"/>
      <c r="IRD219" s="14"/>
      <c r="IRE219" s="14"/>
      <c r="IRF219" s="14"/>
      <c r="IRG219" s="14"/>
      <c r="IRH219" s="14"/>
      <c r="IRI219" s="14"/>
      <c r="IRJ219" s="14"/>
      <c r="IRK219" s="14"/>
      <c r="IRL219" s="14"/>
      <c r="IRM219" s="14"/>
      <c r="IRN219" s="14"/>
      <c r="IRO219" s="14"/>
      <c r="IRP219" s="14"/>
      <c r="IRQ219" s="14"/>
      <c r="IRR219" s="14"/>
      <c r="IRS219" s="14"/>
      <c r="IRT219" s="14"/>
      <c r="IRU219" s="14"/>
      <c r="IRV219" s="14"/>
      <c r="IRW219" s="14"/>
      <c r="IRX219" s="14"/>
      <c r="IRY219" s="14"/>
      <c r="IRZ219" s="14"/>
      <c r="ISA219" s="14"/>
      <c r="ISB219" s="14"/>
      <c r="ISC219" s="14"/>
      <c r="ISD219" s="14"/>
      <c r="ISE219" s="14"/>
      <c r="ISF219" s="14"/>
      <c r="ISG219" s="14"/>
      <c r="ISH219" s="14"/>
      <c r="ISI219" s="14"/>
      <c r="ISJ219" s="14"/>
      <c r="ISK219" s="14"/>
      <c r="ISL219" s="14"/>
      <c r="ISM219" s="14"/>
      <c r="ISN219" s="14"/>
      <c r="ISO219" s="14"/>
      <c r="ISP219" s="14"/>
      <c r="ISQ219" s="14"/>
      <c r="ISR219" s="14"/>
      <c r="ISS219" s="14"/>
      <c r="IST219" s="14"/>
      <c r="ISU219" s="14"/>
      <c r="ISV219" s="14"/>
      <c r="ISW219" s="14"/>
      <c r="ISX219" s="14"/>
      <c r="ISY219" s="14"/>
      <c r="ISZ219" s="14"/>
      <c r="ITA219" s="14"/>
      <c r="ITB219" s="14"/>
      <c r="ITC219" s="14"/>
      <c r="ITD219" s="14"/>
      <c r="ITE219" s="14"/>
      <c r="ITF219" s="14"/>
      <c r="ITG219" s="14"/>
      <c r="ITH219" s="14"/>
      <c r="ITI219" s="14"/>
      <c r="ITJ219" s="14"/>
      <c r="ITK219" s="14"/>
      <c r="ITL219" s="14"/>
      <c r="ITM219" s="14"/>
      <c r="ITN219" s="14"/>
      <c r="ITO219" s="14"/>
      <c r="ITP219" s="14"/>
      <c r="ITQ219" s="14"/>
      <c r="ITR219" s="14"/>
      <c r="ITS219" s="14"/>
      <c r="ITT219" s="14"/>
      <c r="ITU219" s="14"/>
      <c r="ITV219" s="14"/>
      <c r="ITW219" s="14"/>
      <c r="ITX219" s="14"/>
      <c r="ITY219" s="14"/>
      <c r="ITZ219" s="14"/>
      <c r="IUA219" s="14"/>
      <c r="IUB219" s="14"/>
      <c r="IUC219" s="14"/>
      <c r="IUD219" s="14"/>
      <c r="IUE219" s="14"/>
      <c r="IUF219" s="14"/>
      <c r="IUG219" s="14"/>
      <c r="IUH219" s="14"/>
      <c r="IUI219" s="14"/>
      <c r="IUJ219" s="14"/>
      <c r="IUK219" s="14"/>
      <c r="IUL219" s="14"/>
      <c r="IUM219" s="14"/>
      <c r="IUN219" s="14"/>
      <c r="IUO219" s="14"/>
      <c r="IUP219" s="14"/>
      <c r="IUQ219" s="14"/>
      <c r="IUR219" s="14"/>
      <c r="IUS219" s="14"/>
      <c r="IUT219" s="14"/>
      <c r="IUU219" s="14"/>
      <c r="IUV219" s="14"/>
      <c r="IUW219" s="14"/>
      <c r="IUX219" s="14"/>
      <c r="IUY219" s="14"/>
      <c r="IUZ219" s="14"/>
      <c r="IVA219" s="14"/>
      <c r="IVB219" s="14"/>
      <c r="IVC219" s="14"/>
      <c r="IVD219" s="14"/>
      <c r="IVE219" s="14"/>
      <c r="IVF219" s="14"/>
      <c r="IVG219" s="14"/>
      <c r="IVH219" s="14"/>
      <c r="IVI219" s="14"/>
      <c r="IVJ219" s="14"/>
      <c r="IVK219" s="14"/>
      <c r="IVL219" s="14"/>
      <c r="IVM219" s="14"/>
      <c r="IVN219" s="14"/>
      <c r="IVO219" s="14"/>
      <c r="IVP219" s="14"/>
      <c r="IVQ219" s="14"/>
      <c r="IVR219" s="14"/>
      <c r="IVS219" s="14"/>
      <c r="IVT219" s="14"/>
      <c r="IVU219" s="14"/>
      <c r="IVV219" s="14"/>
      <c r="IVW219" s="14"/>
      <c r="IVX219" s="14"/>
      <c r="IVY219" s="14"/>
      <c r="IVZ219" s="14"/>
      <c r="IWA219" s="14"/>
      <c r="IWB219" s="14"/>
      <c r="IWC219" s="14"/>
      <c r="IWD219" s="14"/>
      <c r="IWE219" s="14"/>
      <c r="IWF219" s="14"/>
      <c r="IWG219" s="14"/>
      <c r="IWH219" s="14"/>
      <c r="IWI219" s="14"/>
      <c r="IWJ219" s="14"/>
      <c r="IWK219" s="14"/>
      <c r="IWL219" s="14"/>
      <c r="IWM219" s="14"/>
      <c r="IWN219" s="14"/>
      <c r="IWO219" s="14"/>
      <c r="IWP219" s="14"/>
      <c r="IWQ219" s="14"/>
      <c r="IWR219" s="14"/>
      <c r="IWS219" s="14"/>
      <c r="IWT219" s="14"/>
      <c r="IWU219" s="14"/>
      <c r="IWV219" s="14"/>
      <c r="IWW219" s="14"/>
      <c r="IWX219" s="14"/>
      <c r="IWY219" s="14"/>
      <c r="IWZ219" s="14"/>
      <c r="IXA219" s="14"/>
      <c r="IXB219" s="14"/>
      <c r="IXC219" s="14"/>
      <c r="IXD219" s="14"/>
      <c r="IXE219" s="14"/>
      <c r="IXF219" s="14"/>
      <c r="IXG219" s="14"/>
      <c r="IXH219" s="14"/>
      <c r="IXI219" s="14"/>
      <c r="IXJ219" s="14"/>
      <c r="IXK219" s="14"/>
      <c r="IXL219" s="14"/>
      <c r="IXM219" s="14"/>
      <c r="IXN219" s="14"/>
      <c r="IXO219" s="14"/>
      <c r="IXP219" s="14"/>
      <c r="IXQ219" s="14"/>
      <c r="IXR219" s="14"/>
      <c r="IXS219" s="14"/>
      <c r="IXT219" s="14"/>
      <c r="IXU219" s="14"/>
      <c r="IXV219" s="14"/>
      <c r="IXW219" s="14"/>
      <c r="IXX219" s="14"/>
      <c r="IXY219" s="14"/>
      <c r="IXZ219" s="14"/>
      <c r="IYA219" s="14"/>
      <c r="IYB219" s="14"/>
      <c r="IYC219" s="14"/>
      <c r="IYD219" s="14"/>
      <c r="IYE219" s="14"/>
      <c r="IYF219" s="14"/>
      <c r="IYG219" s="14"/>
      <c r="IYH219" s="14"/>
      <c r="IYI219" s="14"/>
      <c r="IYJ219" s="14"/>
      <c r="IYK219" s="14"/>
      <c r="IYL219" s="14"/>
      <c r="IYM219" s="14"/>
      <c r="IYN219" s="14"/>
      <c r="IYO219" s="14"/>
      <c r="IYP219" s="14"/>
      <c r="IYQ219" s="14"/>
      <c r="IYR219" s="14"/>
      <c r="IYS219" s="14"/>
      <c r="IYT219" s="14"/>
      <c r="IYU219" s="14"/>
      <c r="IYV219" s="14"/>
      <c r="IYW219" s="14"/>
      <c r="IYX219" s="14"/>
      <c r="IYY219" s="14"/>
      <c r="IYZ219" s="14"/>
      <c r="IZA219" s="14"/>
      <c r="IZB219" s="14"/>
      <c r="IZC219" s="14"/>
      <c r="IZD219" s="14"/>
      <c r="IZE219" s="14"/>
      <c r="IZF219" s="14"/>
      <c r="IZG219" s="14"/>
      <c r="IZH219" s="14"/>
      <c r="IZI219" s="14"/>
      <c r="IZJ219" s="14"/>
      <c r="IZK219" s="14"/>
      <c r="IZL219" s="14"/>
      <c r="IZM219" s="14"/>
      <c r="IZN219" s="14"/>
      <c r="IZO219" s="14"/>
      <c r="IZP219" s="14"/>
      <c r="IZQ219" s="14"/>
      <c r="IZR219" s="14"/>
      <c r="IZS219" s="14"/>
      <c r="IZT219" s="14"/>
      <c r="IZU219" s="14"/>
      <c r="IZV219" s="14"/>
      <c r="IZW219" s="14"/>
      <c r="IZX219" s="14"/>
      <c r="IZY219" s="14"/>
      <c r="IZZ219" s="14"/>
      <c r="JAA219" s="14"/>
      <c r="JAB219" s="14"/>
      <c r="JAC219" s="14"/>
      <c r="JAD219" s="14"/>
      <c r="JAE219" s="14"/>
      <c r="JAF219" s="14"/>
      <c r="JAG219" s="14"/>
      <c r="JAH219" s="14"/>
      <c r="JAI219" s="14"/>
      <c r="JAJ219" s="14"/>
      <c r="JAK219" s="14"/>
      <c r="JAL219" s="14"/>
      <c r="JAM219" s="14"/>
      <c r="JAN219" s="14"/>
      <c r="JAO219" s="14"/>
      <c r="JAP219" s="14"/>
      <c r="JAQ219" s="14"/>
      <c r="JAR219" s="14"/>
      <c r="JAS219" s="14"/>
      <c r="JAT219" s="14"/>
      <c r="JAU219" s="14"/>
      <c r="JAV219" s="14"/>
      <c r="JAW219" s="14"/>
      <c r="JAX219" s="14"/>
      <c r="JAY219" s="14"/>
      <c r="JAZ219" s="14"/>
      <c r="JBA219" s="14"/>
      <c r="JBB219" s="14"/>
      <c r="JBC219" s="14"/>
      <c r="JBD219" s="14"/>
      <c r="JBE219" s="14"/>
      <c r="JBF219" s="14"/>
      <c r="JBG219" s="14"/>
      <c r="JBH219" s="14"/>
      <c r="JBI219" s="14"/>
      <c r="JBJ219" s="14"/>
      <c r="JBK219" s="14"/>
      <c r="JBL219" s="14"/>
      <c r="JBM219" s="14"/>
      <c r="JBN219" s="14"/>
      <c r="JBO219" s="14"/>
      <c r="JBP219" s="14"/>
      <c r="JBQ219" s="14"/>
      <c r="JBR219" s="14"/>
      <c r="JBS219" s="14"/>
      <c r="JBT219" s="14"/>
      <c r="JBU219" s="14"/>
      <c r="JBV219" s="14"/>
      <c r="JBW219" s="14"/>
      <c r="JBX219" s="14"/>
      <c r="JBY219" s="14"/>
      <c r="JBZ219" s="14"/>
      <c r="JCA219" s="14"/>
      <c r="JCB219" s="14"/>
      <c r="JCC219" s="14"/>
      <c r="JCD219" s="14"/>
      <c r="JCE219" s="14"/>
      <c r="JCF219" s="14"/>
      <c r="JCG219" s="14"/>
      <c r="JCH219" s="14"/>
      <c r="JCI219" s="14"/>
      <c r="JCJ219" s="14"/>
      <c r="JCK219" s="14"/>
      <c r="JCL219" s="14"/>
      <c r="JCM219" s="14"/>
      <c r="JCN219" s="14"/>
      <c r="JCO219" s="14"/>
      <c r="JCP219" s="14"/>
      <c r="JCQ219" s="14"/>
      <c r="JCR219" s="14"/>
      <c r="JCS219" s="14"/>
      <c r="JCT219" s="14"/>
      <c r="JCU219" s="14"/>
      <c r="JCV219" s="14"/>
      <c r="JCW219" s="14"/>
      <c r="JCX219" s="14"/>
      <c r="JCY219" s="14"/>
      <c r="JCZ219" s="14"/>
      <c r="JDA219" s="14"/>
      <c r="JDB219" s="14"/>
      <c r="JDC219" s="14"/>
      <c r="JDD219" s="14"/>
      <c r="JDE219" s="14"/>
      <c r="JDF219" s="14"/>
      <c r="JDG219" s="14"/>
      <c r="JDH219" s="14"/>
      <c r="JDI219" s="14"/>
      <c r="JDJ219" s="14"/>
      <c r="JDK219" s="14"/>
      <c r="JDL219" s="14"/>
      <c r="JDM219" s="14"/>
      <c r="JDN219" s="14"/>
      <c r="JDO219" s="14"/>
      <c r="JDP219" s="14"/>
      <c r="JDQ219" s="14"/>
      <c r="JDR219" s="14"/>
      <c r="JDS219" s="14"/>
      <c r="JDT219" s="14"/>
      <c r="JDU219" s="14"/>
      <c r="JDV219" s="14"/>
      <c r="JDW219" s="14"/>
      <c r="JDX219" s="14"/>
      <c r="JDY219" s="14"/>
      <c r="JDZ219" s="14"/>
      <c r="JEA219" s="14"/>
      <c r="JEB219" s="14"/>
      <c r="JEC219" s="14"/>
      <c r="JED219" s="14"/>
      <c r="JEE219" s="14"/>
      <c r="JEF219" s="14"/>
      <c r="JEG219" s="14"/>
      <c r="JEH219" s="14"/>
      <c r="JEI219" s="14"/>
      <c r="JEJ219" s="14"/>
      <c r="JEK219" s="14"/>
      <c r="JEL219" s="14"/>
      <c r="JEM219" s="14"/>
      <c r="JEN219" s="14"/>
      <c r="JEO219" s="14"/>
      <c r="JEP219" s="14"/>
      <c r="JEQ219" s="14"/>
      <c r="JER219" s="14"/>
      <c r="JES219" s="14"/>
      <c r="JET219" s="14"/>
      <c r="JEU219" s="14"/>
      <c r="JEV219" s="14"/>
      <c r="JEW219" s="14"/>
      <c r="JEX219" s="14"/>
      <c r="JEY219" s="14"/>
      <c r="JEZ219" s="14"/>
      <c r="JFA219" s="14"/>
      <c r="JFB219" s="14"/>
      <c r="JFC219" s="14"/>
      <c r="JFD219" s="14"/>
      <c r="JFE219" s="14"/>
      <c r="JFF219" s="14"/>
      <c r="JFG219" s="14"/>
      <c r="JFH219" s="14"/>
      <c r="JFI219" s="14"/>
      <c r="JFJ219" s="14"/>
      <c r="JFK219" s="14"/>
      <c r="JFL219" s="14"/>
      <c r="JFM219" s="14"/>
      <c r="JFN219" s="14"/>
      <c r="JFO219" s="14"/>
      <c r="JFP219" s="14"/>
      <c r="JFQ219" s="14"/>
      <c r="JFR219" s="14"/>
      <c r="JFS219" s="14"/>
      <c r="JFT219" s="14"/>
      <c r="JFU219" s="14"/>
      <c r="JFV219" s="14"/>
      <c r="JFW219" s="14"/>
      <c r="JFX219" s="14"/>
      <c r="JFY219" s="14"/>
      <c r="JFZ219" s="14"/>
      <c r="JGA219" s="14"/>
      <c r="JGB219" s="14"/>
      <c r="JGC219" s="14"/>
      <c r="JGD219" s="14"/>
      <c r="JGE219" s="14"/>
      <c r="JGF219" s="14"/>
      <c r="JGG219" s="14"/>
      <c r="JGH219" s="14"/>
      <c r="JGI219" s="14"/>
      <c r="JGJ219" s="14"/>
      <c r="JGK219" s="14"/>
      <c r="JGL219" s="14"/>
      <c r="JGM219" s="14"/>
      <c r="JGN219" s="14"/>
      <c r="JGO219" s="14"/>
      <c r="JGP219" s="14"/>
      <c r="JGQ219" s="14"/>
      <c r="JGR219" s="14"/>
      <c r="JGS219" s="14"/>
      <c r="JGT219" s="14"/>
      <c r="JGU219" s="14"/>
      <c r="JGV219" s="14"/>
      <c r="JGW219" s="14"/>
      <c r="JGX219" s="14"/>
      <c r="JGY219" s="14"/>
      <c r="JGZ219" s="14"/>
      <c r="JHA219" s="14"/>
      <c r="JHB219" s="14"/>
      <c r="JHC219" s="14"/>
      <c r="JHD219" s="14"/>
      <c r="JHE219" s="14"/>
      <c r="JHF219" s="14"/>
      <c r="JHG219" s="14"/>
      <c r="JHH219" s="14"/>
      <c r="JHI219" s="14"/>
      <c r="JHJ219" s="14"/>
      <c r="JHK219" s="14"/>
      <c r="JHL219" s="14"/>
      <c r="JHM219" s="14"/>
      <c r="JHN219" s="14"/>
      <c r="JHO219" s="14"/>
      <c r="JHP219" s="14"/>
      <c r="JHQ219" s="14"/>
      <c r="JHR219" s="14"/>
      <c r="JHS219" s="14"/>
      <c r="JHT219" s="14"/>
      <c r="JHU219" s="14"/>
      <c r="JHV219" s="14"/>
      <c r="JHW219" s="14"/>
      <c r="JHX219" s="14"/>
      <c r="JHY219" s="14"/>
      <c r="JHZ219" s="14"/>
      <c r="JIA219" s="14"/>
      <c r="JIB219" s="14"/>
      <c r="JIC219" s="14"/>
      <c r="JID219" s="14"/>
      <c r="JIE219" s="14"/>
      <c r="JIF219" s="14"/>
      <c r="JIG219" s="14"/>
      <c r="JIH219" s="14"/>
      <c r="JII219" s="14"/>
      <c r="JIJ219" s="14"/>
      <c r="JIK219" s="14"/>
      <c r="JIL219" s="14"/>
      <c r="JIM219" s="14"/>
      <c r="JIN219" s="14"/>
      <c r="JIO219" s="14"/>
      <c r="JIP219" s="14"/>
      <c r="JIQ219" s="14"/>
      <c r="JIR219" s="14"/>
      <c r="JIS219" s="14"/>
      <c r="JIT219" s="14"/>
      <c r="JIU219" s="14"/>
      <c r="JIV219" s="14"/>
      <c r="JIW219" s="14"/>
      <c r="JIX219" s="14"/>
      <c r="JIY219" s="14"/>
      <c r="JIZ219" s="14"/>
      <c r="JJA219" s="14"/>
      <c r="JJB219" s="14"/>
      <c r="JJC219" s="14"/>
      <c r="JJD219" s="14"/>
      <c r="JJE219" s="14"/>
      <c r="JJF219" s="14"/>
      <c r="JJG219" s="14"/>
      <c r="JJH219" s="14"/>
      <c r="JJI219" s="14"/>
      <c r="JJJ219" s="14"/>
      <c r="JJK219" s="14"/>
      <c r="JJL219" s="14"/>
      <c r="JJM219" s="14"/>
      <c r="JJN219" s="14"/>
      <c r="JJO219" s="14"/>
      <c r="JJP219" s="14"/>
      <c r="JJQ219" s="14"/>
      <c r="JJR219" s="14"/>
      <c r="JJS219" s="14"/>
      <c r="JJT219" s="14"/>
      <c r="JJU219" s="14"/>
      <c r="JJV219" s="14"/>
      <c r="JJW219" s="14"/>
      <c r="JJX219" s="14"/>
      <c r="JJY219" s="14"/>
      <c r="JJZ219" s="14"/>
      <c r="JKA219" s="14"/>
      <c r="JKB219" s="14"/>
      <c r="JKC219" s="14"/>
      <c r="JKD219" s="14"/>
      <c r="JKE219" s="14"/>
      <c r="JKF219" s="14"/>
      <c r="JKG219" s="14"/>
      <c r="JKH219" s="14"/>
      <c r="JKI219" s="14"/>
      <c r="JKJ219" s="14"/>
      <c r="JKK219" s="14"/>
      <c r="JKL219" s="14"/>
      <c r="JKM219" s="14"/>
      <c r="JKN219" s="14"/>
      <c r="JKO219" s="14"/>
      <c r="JKP219" s="14"/>
      <c r="JKQ219" s="14"/>
      <c r="JKR219" s="14"/>
      <c r="JKS219" s="14"/>
      <c r="JKT219" s="14"/>
      <c r="JKU219" s="14"/>
      <c r="JKV219" s="14"/>
      <c r="JKW219" s="14"/>
      <c r="JKX219" s="14"/>
      <c r="JKY219" s="14"/>
      <c r="JKZ219" s="14"/>
      <c r="JLA219" s="14"/>
      <c r="JLB219" s="14"/>
      <c r="JLC219" s="14"/>
      <c r="JLD219" s="14"/>
      <c r="JLE219" s="14"/>
      <c r="JLF219" s="14"/>
      <c r="JLG219" s="14"/>
      <c r="JLH219" s="14"/>
      <c r="JLI219" s="14"/>
      <c r="JLJ219" s="14"/>
      <c r="JLK219" s="14"/>
      <c r="JLL219" s="14"/>
      <c r="JLM219" s="14"/>
      <c r="JLN219" s="14"/>
      <c r="JLO219" s="14"/>
      <c r="JLP219" s="14"/>
      <c r="JLQ219" s="14"/>
      <c r="JLR219" s="14"/>
      <c r="JLS219" s="14"/>
      <c r="JLT219" s="14"/>
      <c r="JLU219" s="14"/>
      <c r="JLV219" s="14"/>
      <c r="JLW219" s="14"/>
      <c r="JLX219" s="14"/>
      <c r="JLY219" s="14"/>
      <c r="JLZ219" s="14"/>
      <c r="JMA219" s="14"/>
      <c r="JMB219" s="14"/>
      <c r="JMC219" s="14"/>
      <c r="JMD219" s="14"/>
      <c r="JME219" s="14"/>
      <c r="JMF219" s="14"/>
      <c r="JMG219" s="14"/>
      <c r="JMH219" s="14"/>
      <c r="JMI219" s="14"/>
      <c r="JMJ219" s="14"/>
      <c r="JMK219" s="14"/>
      <c r="JML219" s="14"/>
      <c r="JMM219" s="14"/>
      <c r="JMN219" s="14"/>
      <c r="JMO219" s="14"/>
      <c r="JMP219" s="14"/>
      <c r="JMQ219" s="14"/>
      <c r="JMR219" s="14"/>
      <c r="JMS219" s="14"/>
      <c r="JMT219" s="14"/>
      <c r="JMU219" s="14"/>
      <c r="JMV219" s="14"/>
      <c r="JMW219" s="14"/>
      <c r="JMX219" s="14"/>
      <c r="JMY219" s="14"/>
      <c r="JMZ219" s="14"/>
      <c r="JNA219" s="14"/>
      <c r="JNB219" s="14"/>
      <c r="JNC219" s="14"/>
      <c r="JND219" s="14"/>
      <c r="JNE219" s="14"/>
      <c r="JNF219" s="14"/>
      <c r="JNG219" s="14"/>
      <c r="JNH219" s="14"/>
      <c r="JNI219" s="14"/>
      <c r="JNJ219" s="14"/>
      <c r="JNK219" s="14"/>
      <c r="JNL219" s="14"/>
      <c r="JNM219" s="14"/>
      <c r="JNN219" s="14"/>
      <c r="JNO219" s="14"/>
      <c r="JNP219" s="14"/>
      <c r="JNQ219" s="14"/>
      <c r="JNR219" s="14"/>
      <c r="JNS219" s="14"/>
      <c r="JNT219" s="14"/>
      <c r="JNU219" s="14"/>
      <c r="JNV219" s="14"/>
      <c r="JNW219" s="14"/>
      <c r="JNX219" s="14"/>
      <c r="JNY219" s="14"/>
      <c r="JNZ219" s="14"/>
      <c r="JOA219" s="14"/>
      <c r="JOB219" s="14"/>
      <c r="JOC219" s="14"/>
      <c r="JOD219" s="14"/>
      <c r="JOE219" s="14"/>
      <c r="JOF219" s="14"/>
      <c r="JOG219" s="14"/>
      <c r="JOH219" s="14"/>
      <c r="JOI219" s="14"/>
      <c r="JOJ219" s="14"/>
      <c r="JOK219" s="14"/>
      <c r="JOL219" s="14"/>
      <c r="JOM219" s="14"/>
      <c r="JON219" s="14"/>
      <c r="JOO219" s="14"/>
      <c r="JOP219" s="14"/>
      <c r="JOQ219" s="14"/>
      <c r="JOR219" s="14"/>
      <c r="JOS219" s="14"/>
      <c r="JOT219" s="14"/>
      <c r="JOU219" s="14"/>
      <c r="JOV219" s="14"/>
      <c r="JOW219" s="14"/>
      <c r="JOX219" s="14"/>
      <c r="JOY219" s="14"/>
      <c r="JOZ219" s="14"/>
      <c r="JPA219" s="14"/>
      <c r="JPB219" s="14"/>
      <c r="JPC219" s="14"/>
      <c r="JPD219" s="14"/>
      <c r="JPE219" s="14"/>
      <c r="JPF219" s="14"/>
      <c r="JPG219" s="14"/>
      <c r="JPH219" s="14"/>
      <c r="JPI219" s="14"/>
      <c r="JPJ219" s="14"/>
      <c r="JPK219" s="14"/>
      <c r="JPL219" s="14"/>
      <c r="JPM219" s="14"/>
      <c r="JPN219" s="14"/>
      <c r="JPO219" s="14"/>
      <c r="JPP219" s="14"/>
      <c r="JPQ219" s="14"/>
      <c r="JPR219" s="14"/>
      <c r="JPS219" s="14"/>
      <c r="JPT219" s="14"/>
      <c r="JPU219" s="14"/>
      <c r="JPV219" s="14"/>
      <c r="JPW219" s="14"/>
      <c r="JPX219" s="14"/>
      <c r="JPY219" s="14"/>
      <c r="JPZ219" s="14"/>
      <c r="JQA219" s="14"/>
      <c r="JQB219" s="14"/>
      <c r="JQC219" s="14"/>
      <c r="JQD219" s="14"/>
      <c r="JQE219" s="14"/>
      <c r="JQF219" s="14"/>
      <c r="JQG219" s="14"/>
      <c r="JQH219" s="14"/>
      <c r="JQI219" s="14"/>
      <c r="JQJ219" s="14"/>
      <c r="JQK219" s="14"/>
      <c r="JQL219" s="14"/>
      <c r="JQM219" s="14"/>
      <c r="JQN219" s="14"/>
      <c r="JQO219" s="14"/>
      <c r="JQP219" s="14"/>
      <c r="JQQ219" s="14"/>
      <c r="JQR219" s="14"/>
      <c r="JQS219" s="14"/>
      <c r="JQT219" s="14"/>
      <c r="JQU219" s="14"/>
      <c r="JQV219" s="14"/>
      <c r="JQW219" s="14"/>
      <c r="JQX219" s="14"/>
      <c r="JQY219" s="14"/>
      <c r="JQZ219" s="14"/>
      <c r="JRA219" s="14"/>
      <c r="JRB219" s="14"/>
      <c r="JRC219" s="14"/>
      <c r="JRD219" s="14"/>
      <c r="JRE219" s="14"/>
      <c r="JRF219" s="14"/>
      <c r="JRG219" s="14"/>
      <c r="JRH219" s="14"/>
      <c r="JRI219" s="14"/>
      <c r="JRJ219" s="14"/>
      <c r="JRK219" s="14"/>
      <c r="JRL219" s="14"/>
      <c r="JRM219" s="14"/>
      <c r="JRN219" s="14"/>
      <c r="JRO219" s="14"/>
      <c r="JRP219" s="14"/>
      <c r="JRQ219" s="14"/>
      <c r="JRR219" s="14"/>
      <c r="JRS219" s="14"/>
      <c r="JRT219" s="14"/>
      <c r="JRU219" s="14"/>
      <c r="JRV219" s="14"/>
      <c r="JRW219" s="14"/>
      <c r="JRX219" s="14"/>
      <c r="JRY219" s="14"/>
      <c r="JRZ219" s="14"/>
      <c r="JSA219" s="14"/>
      <c r="JSB219" s="14"/>
      <c r="JSC219" s="14"/>
      <c r="JSD219" s="14"/>
      <c r="JSE219" s="14"/>
      <c r="JSF219" s="14"/>
      <c r="JSG219" s="14"/>
      <c r="JSH219" s="14"/>
      <c r="JSI219" s="14"/>
      <c r="JSJ219" s="14"/>
      <c r="JSK219" s="14"/>
      <c r="JSL219" s="14"/>
      <c r="JSM219" s="14"/>
      <c r="JSN219" s="14"/>
      <c r="JSO219" s="14"/>
      <c r="JSP219" s="14"/>
      <c r="JSQ219" s="14"/>
      <c r="JSR219" s="14"/>
      <c r="JSS219" s="14"/>
      <c r="JST219" s="14"/>
      <c r="JSU219" s="14"/>
      <c r="JSV219" s="14"/>
      <c r="JSW219" s="14"/>
      <c r="JSX219" s="14"/>
      <c r="JSY219" s="14"/>
      <c r="JSZ219" s="14"/>
      <c r="JTA219" s="14"/>
      <c r="JTB219" s="14"/>
      <c r="JTC219" s="14"/>
      <c r="JTD219" s="14"/>
      <c r="JTE219" s="14"/>
      <c r="JTF219" s="14"/>
      <c r="JTG219" s="14"/>
      <c r="JTH219" s="14"/>
      <c r="JTI219" s="14"/>
      <c r="JTJ219" s="14"/>
      <c r="JTK219" s="14"/>
      <c r="JTL219" s="14"/>
      <c r="JTM219" s="14"/>
      <c r="JTN219" s="14"/>
      <c r="JTO219" s="14"/>
      <c r="JTP219" s="14"/>
      <c r="JTQ219" s="14"/>
      <c r="JTR219" s="14"/>
      <c r="JTS219" s="14"/>
      <c r="JTT219" s="14"/>
      <c r="JTU219" s="14"/>
      <c r="JTV219" s="14"/>
      <c r="JTW219" s="14"/>
      <c r="JTX219" s="14"/>
      <c r="JTY219" s="14"/>
      <c r="JTZ219" s="14"/>
      <c r="JUA219" s="14"/>
      <c r="JUB219" s="14"/>
      <c r="JUC219" s="14"/>
      <c r="JUD219" s="14"/>
      <c r="JUE219" s="14"/>
      <c r="JUF219" s="14"/>
      <c r="JUG219" s="14"/>
      <c r="JUH219" s="14"/>
      <c r="JUI219" s="14"/>
      <c r="JUJ219" s="14"/>
      <c r="JUK219" s="14"/>
      <c r="JUL219" s="14"/>
      <c r="JUM219" s="14"/>
      <c r="JUN219" s="14"/>
      <c r="JUO219" s="14"/>
      <c r="JUP219" s="14"/>
      <c r="JUQ219" s="14"/>
      <c r="JUR219" s="14"/>
      <c r="JUS219" s="14"/>
      <c r="JUT219" s="14"/>
      <c r="JUU219" s="14"/>
      <c r="JUV219" s="14"/>
      <c r="JUW219" s="14"/>
      <c r="JUX219" s="14"/>
      <c r="JUY219" s="14"/>
      <c r="JUZ219" s="14"/>
      <c r="JVA219" s="14"/>
      <c r="JVB219" s="14"/>
      <c r="JVC219" s="14"/>
      <c r="JVD219" s="14"/>
      <c r="JVE219" s="14"/>
      <c r="JVF219" s="14"/>
      <c r="JVG219" s="14"/>
      <c r="JVH219" s="14"/>
      <c r="JVI219" s="14"/>
      <c r="JVJ219" s="14"/>
      <c r="JVK219" s="14"/>
      <c r="JVL219" s="14"/>
      <c r="JVM219" s="14"/>
      <c r="JVN219" s="14"/>
      <c r="JVO219" s="14"/>
      <c r="JVP219" s="14"/>
      <c r="JVQ219" s="14"/>
      <c r="JVR219" s="14"/>
      <c r="JVS219" s="14"/>
      <c r="JVT219" s="14"/>
      <c r="JVU219" s="14"/>
      <c r="JVV219" s="14"/>
      <c r="JVW219" s="14"/>
      <c r="JVX219" s="14"/>
      <c r="JVY219" s="14"/>
      <c r="JVZ219" s="14"/>
      <c r="JWA219" s="14"/>
      <c r="JWB219" s="14"/>
      <c r="JWC219" s="14"/>
      <c r="JWD219" s="14"/>
      <c r="JWE219" s="14"/>
      <c r="JWF219" s="14"/>
      <c r="JWG219" s="14"/>
      <c r="JWH219" s="14"/>
      <c r="JWI219" s="14"/>
      <c r="JWJ219" s="14"/>
      <c r="JWK219" s="14"/>
      <c r="JWL219" s="14"/>
      <c r="JWM219" s="14"/>
      <c r="JWN219" s="14"/>
      <c r="JWO219" s="14"/>
      <c r="JWP219" s="14"/>
      <c r="JWQ219" s="14"/>
      <c r="JWR219" s="14"/>
      <c r="JWS219" s="14"/>
      <c r="JWT219" s="14"/>
      <c r="JWU219" s="14"/>
      <c r="JWV219" s="14"/>
      <c r="JWW219" s="14"/>
      <c r="JWX219" s="14"/>
      <c r="JWY219" s="14"/>
      <c r="JWZ219" s="14"/>
      <c r="JXA219" s="14"/>
      <c r="JXB219" s="14"/>
      <c r="JXC219" s="14"/>
      <c r="JXD219" s="14"/>
      <c r="JXE219" s="14"/>
      <c r="JXF219" s="14"/>
      <c r="JXG219" s="14"/>
      <c r="JXH219" s="14"/>
      <c r="JXI219" s="14"/>
      <c r="JXJ219" s="14"/>
      <c r="JXK219" s="14"/>
      <c r="JXL219" s="14"/>
      <c r="JXM219" s="14"/>
      <c r="JXN219" s="14"/>
      <c r="JXO219" s="14"/>
      <c r="JXP219" s="14"/>
      <c r="JXQ219" s="14"/>
      <c r="JXR219" s="14"/>
      <c r="JXS219" s="14"/>
      <c r="JXT219" s="14"/>
      <c r="JXU219" s="14"/>
      <c r="JXV219" s="14"/>
      <c r="JXW219" s="14"/>
      <c r="JXX219" s="14"/>
      <c r="JXY219" s="14"/>
      <c r="JXZ219" s="14"/>
      <c r="JYA219" s="14"/>
      <c r="JYB219" s="14"/>
      <c r="JYC219" s="14"/>
      <c r="JYD219" s="14"/>
      <c r="JYE219" s="14"/>
      <c r="JYF219" s="14"/>
      <c r="JYG219" s="14"/>
      <c r="JYH219" s="14"/>
      <c r="JYI219" s="14"/>
      <c r="JYJ219" s="14"/>
      <c r="JYK219" s="14"/>
      <c r="JYL219" s="14"/>
      <c r="JYM219" s="14"/>
      <c r="JYN219" s="14"/>
      <c r="JYO219" s="14"/>
      <c r="JYP219" s="14"/>
      <c r="JYQ219" s="14"/>
      <c r="JYR219" s="14"/>
      <c r="JYS219" s="14"/>
      <c r="JYT219" s="14"/>
      <c r="JYU219" s="14"/>
      <c r="JYV219" s="14"/>
      <c r="JYW219" s="14"/>
      <c r="JYX219" s="14"/>
      <c r="JYY219" s="14"/>
      <c r="JYZ219" s="14"/>
      <c r="JZA219" s="14"/>
      <c r="JZB219" s="14"/>
      <c r="JZC219" s="14"/>
      <c r="JZD219" s="14"/>
      <c r="JZE219" s="14"/>
      <c r="JZF219" s="14"/>
      <c r="JZG219" s="14"/>
      <c r="JZH219" s="14"/>
      <c r="JZI219" s="14"/>
      <c r="JZJ219" s="14"/>
      <c r="JZK219" s="14"/>
      <c r="JZL219" s="14"/>
      <c r="JZM219" s="14"/>
      <c r="JZN219" s="14"/>
      <c r="JZO219" s="14"/>
      <c r="JZP219" s="14"/>
      <c r="JZQ219" s="14"/>
      <c r="JZR219" s="14"/>
      <c r="JZS219" s="14"/>
      <c r="JZT219" s="14"/>
      <c r="JZU219" s="14"/>
      <c r="JZV219" s="14"/>
      <c r="JZW219" s="14"/>
      <c r="JZX219" s="14"/>
      <c r="JZY219" s="14"/>
      <c r="JZZ219" s="14"/>
      <c r="KAA219" s="14"/>
      <c r="KAB219" s="14"/>
      <c r="KAC219" s="14"/>
      <c r="KAD219" s="14"/>
      <c r="KAE219" s="14"/>
      <c r="KAF219" s="14"/>
      <c r="KAG219" s="14"/>
      <c r="KAH219" s="14"/>
      <c r="KAI219" s="14"/>
      <c r="KAJ219" s="14"/>
      <c r="KAK219" s="14"/>
      <c r="KAL219" s="14"/>
      <c r="KAM219" s="14"/>
      <c r="KAN219" s="14"/>
      <c r="KAO219" s="14"/>
      <c r="KAP219" s="14"/>
      <c r="KAQ219" s="14"/>
      <c r="KAR219" s="14"/>
      <c r="KAS219" s="14"/>
      <c r="KAT219" s="14"/>
      <c r="KAU219" s="14"/>
      <c r="KAV219" s="14"/>
      <c r="KAW219" s="14"/>
      <c r="KAX219" s="14"/>
      <c r="KAY219" s="14"/>
      <c r="KAZ219" s="14"/>
      <c r="KBA219" s="14"/>
      <c r="KBB219" s="14"/>
      <c r="KBC219" s="14"/>
      <c r="KBD219" s="14"/>
      <c r="KBE219" s="14"/>
      <c r="KBF219" s="14"/>
      <c r="KBG219" s="14"/>
      <c r="KBH219" s="14"/>
      <c r="KBI219" s="14"/>
      <c r="KBJ219" s="14"/>
      <c r="KBK219" s="14"/>
      <c r="KBL219" s="14"/>
      <c r="KBM219" s="14"/>
      <c r="KBN219" s="14"/>
      <c r="KBO219" s="14"/>
      <c r="KBP219" s="14"/>
      <c r="KBQ219" s="14"/>
      <c r="KBR219" s="14"/>
      <c r="KBS219" s="14"/>
      <c r="KBT219" s="14"/>
      <c r="KBU219" s="14"/>
      <c r="KBV219" s="14"/>
      <c r="KBW219" s="14"/>
      <c r="KBX219" s="14"/>
      <c r="KBY219" s="14"/>
      <c r="KBZ219" s="14"/>
      <c r="KCA219" s="14"/>
      <c r="KCB219" s="14"/>
      <c r="KCC219" s="14"/>
      <c r="KCD219" s="14"/>
      <c r="KCE219" s="14"/>
      <c r="KCF219" s="14"/>
      <c r="KCG219" s="14"/>
      <c r="KCH219" s="14"/>
      <c r="KCI219" s="14"/>
      <c r="KCJ219" s="14"/>
      <c r="KCK219" s="14"/>
      <c r="KCL219" s="14"/>
      <c r="KCM219" s="14"/>
      <c r="KCN219" s="14"/>
      <c r="KCO219" s="14"/>
      <c r="KCP219" s="14"/>
      <c r="KCQ219" s="14"/>
      <c r="KCR219" s="14"/>
      <c r="KCS219" s="14"/>
      <c r="KCT219" s="14"/>
      <c r="KCU219" s="14"/>
      <c r="KCV219" s="14"/>
      <c r="KCW219" s="14"/>
      <c r="KCX219" s="14"/>
      <c r="KCY219" s="14"/>
      <c r="KCZ219" s="14"/>
      <c r="KDA219" s="14"/>
      <c r="KDB219" s="14"/>
      <c r="KDC219" s="14"/>
      <c r="KDD219" s="14"/>
      <c r="KDE219" s="14"/>
      <c r="KDF219" s="14"/>
      <c r="KDG219" s="14"/>
      <c r="KDH219" s="14"/>
      <c r="KDI219" s="14"/>
      <c r="KDJ219" s="14"/>
      <c r="KDK219" s="14"/>
      <c r="KDL219" s="14"/>
      <c r="KDM219" s="14"/>
      <c r="KDN219" s="14"/>
      <c r="KDO219" s="14"/>
      <c r="KDP219" s="14"/>
      <c r="KDQ219" s="14"/>
      <c r="KDR219" s="14"/>
      <c r="KDS219" s="14"/>
      <c r="KDT219" s="14"/>
      <c r="KDU219" s="14"/>
      <c r="KDV219" s="14"/>
      <c r="KDW219" s="14"/>
      <c r="KDX219" s="14"/>
      <c r="KDY219" s="14"/>
      <c r="KDZ219" s="14"/>
      <c r="KEA219" s="14"/>
      <c r="KEB219" s="14"/>
      <c r="KEC219" s="14"/>
      <c r="KED219" s="14"/>
      <c r="KEE219" s="14"/>
      <c r="KEF219" s="14"/>
      <c r="KEG219" s="14"/>
      <c r="KEH219" s="14"/>
      <c r="KEI219" s="14"/>
      <c r="KEJ219" s="14"/>
      <c r="KEK219" s="14"/>
      <c r="KEL219" s="14"/>
      <c r="KEM219" s="14"/>
      <c r="KEN219" s="14"/>
      <c r="KEO219" s="14"/>
      <c r="KEP219" s="14"/>
      <c r="KEQ219" s="14"/>
      <c r="KER219" s="14"/>
      <c r="KES219" s="14"/>
      <c r="KET219" s="14"/>
      <c r="KEU219" s="14"/>
      <c r="KEV219" s="14"/>
      <c r="KEW219" s="14"/>
      <c r="KEX219" s="14"/>
      <c r="KEY219" s="14"/>
      <c r="KEZ219" s="14"/>
      <c r="KFA219" s="14"/>
      <c r="KFB219" s="14"/>
      <c r="KFC219" s="14"/>
      <c r="KFD219" s="14"/>
      <c r="KFE219" s="14"/>
      <c r="KFF219" s="14"/>
      <c r="KFG219" s="14"/>
      <c r="KFH219" s="14"/>
      <c r="KFI219" s="14"/>
      <c r="KFJ219" s="14"/>
      <c r="KFK219" s="14"/>
      <c r="KFL219" s="14"/>
      <c r="KFM219" s="14"/>
      <c r="KFN219" s="14"/>
      <c r="KFO219" s="14"/>
      <c r="KFP219" s="14"/>
      <c r="KFQ219" s="14"/>
      <c r="KFR219" s="14"/>
      <c r="KFS219" s="14"/>
      <c r="KFT219" s="14"/>
      <c r="KFU219" s="14"/>
      <c r="KFV219" s="14"/>
      <c r="KFW219" s="14"/>
      <c r="KFX219" s="14"/>
      <c r="KFY219" s="14"/>
      <c r="KFZ219" s="14"/>
      <c r="KGA219" s="14"/>
      <c r="KGB219" s="14"/>
      <c r="KGC219" s="14"/>
      <c r="KGD219" s="14"/>
      <c r="KGE219" s="14"/>
      <c r="KGF219" s="14"/>
      <c r="KGG219" s="14"/>
      <c r="KGH219" s="14"/>
      <c r="KGI219" s="14"/>
      <c r="KGJ219" s="14"/>
      <c r="KGK219" s="14"/>
      <c r="KGL219" s="14"/>
      <c r="KGM219" s="14"/>
      <c r="KGN219" s="14"/>
      <c r="KGO219" s="14"/>
      <c r="KGP219" s="14"/>
      <c r="KGQ219" s="14"/>
      <c r="KGR219" s="14"/>
      <c r="KGS219" s="14"/>
      <c r="KGT219" s="14"/>
      <c r="KGU219" s="14"/>
      <c r="KGV219" s="14"/>
      <c r="KGW219" s="14"/>
      <c r="KGX219" s="14"/>
      <c r="KGY219" s="14"/>
      <c r="KGZ219" s="14"/>
      <c r="KHA219" s="14"/>
      <c r="KHB219" s="14"/>
      <c r="KHC219" s="14"/>
      <c r="KHD219" s="14"/>
      <c r="KHE219" s="14"/>
      <c r="KHF219" s="14"/>
      <c r="KHG219" s="14"/>
      <c r="KHH219" s="14"/>
      <c r="KHI219" s="14"/>
      <c r="KHJ219" s="14"/>
      <c r="KHK219" s="14"/>
      <c r="KHL219" s="14"/>
      <c r="KHM219" s="14"/>
      <c r="KHN219" s="14"/>
      <c r="KHO219" s="14"/>
      <c r="KHP219" s="14"/>
      <c r="KHQ219" s="14"/>
      <c r="KHR219" s="14"/>
      <c r="KHS219" s="14"/>
      <c r="KHT219" s="14"/>
      <c r="KHU219" s="14"/>
      <c r="KHV219" s="14"/>
      <c r="KHW219" s="14"/>
      <c r="KHX219" s="14"/>
      <c r="KHY219" s="14"/>
      <c r="KHZ219" s="14"/>
      <c r="KIA219" s="14"/>
      <c r="KIB219" s="14"/>
      <c r="KIC219" s="14"/>
      <c r="KID219" s="14"/>
      <c r="KIE219" s="14"/>
      <c r="KIF219" s="14"/>
      <c r="KIG219" s="14"/>
      <c r="KIH219" s="14"/>
      <c r="KII219" s="14"/>
      <c r="KIJ219" s="14"/>
      <c r="KIK219" s="14"/>
      <c r="KIL219" s="14"/>
      <c r="KIM219" s="14"/>
      <c r="KIN219" s="14"/>
      <c r="KIO219" s="14"/>
      <c r="KIP219" s="14"/>
      <c r="KIQ219" s="14"/>
      <c r="KIR219" s="14"/>
      <c r="KIS219" s="14"/>
      <c r="KIT219" s="14"/>
      <c r="KIU219" s="14"/>
      <c r="KIV219" s="14"/>
      <c r="KIW219" s="14"/>
      <c r="KIX219" s="14"/>
      <c r="KIY219" s="14"/>
      <c r="KIZ219" s="14"/>
      <c r="KJA219" s="14"/>
      <c r="KJB219" s="14"/>
      <c r="KJC219" s="14"/>
      <c r="KJD219" s="14"/>
      <c r="KJE219" s="14"/>
      <c r="KJF219" s="14"/>
      <c r="KJG219" s="14"/>
      <c r="KJH219" s="14"/>
      <c r="KJI219" s="14"/>
      <c r="KJJ219" s="14"/>
      <c r="KJK219" s="14"/>
      <c r="KJL219" s="14"/>
      <c r="KJM219" s="14"/>
      <c r="KJN219" s="14"/>
      <c r="KJO219" s="14"/>
      <c r="KJP219" s="14"/>
      <c r="KJQ219" s="14"/>
      <c r="KJR219" s="14"/>
      <c r="KJS219" s="14"/>
      <c r="KJT219" s="14"/>
      <c r="KJU219" s="14"/>
      <c r="KJV219" s="14"/>
      <c r="KJW219" s="14"/>
      <c r="KJX219" s="14"/>
      <c r="KJY219" s="14"/>
      <c r="KJZ219" s="14"/>
      <c r="KKA219" s="14"/>
      <c r="KKB219" s="14"/>
      <c r="KKC219" s="14"/>
      <c r="KKD219" s="14"/>
      <c r="KKE219" s="14"/>
      <c r="KKF219" s="14"/>
      <c r="KKG219" s="14"/>
      <c r="KKH219" s="14"/>
      <c r="KKI219" s="14"/>
      <c r="KKJ219" s="14"/>
      <c r="KKK219" s="14"/>
      <c r="KKL219" s="14"/>
      <c r="KKM219" s="14"/>
      <c r="KKN219" s="14"/>
      <c r="KKO219" s="14"/>
      <c r="KKP219" s="14"/>
      <c r="KKQ219" s="14"/>
      <c r="KKR219" s="14"/>
      <c r="KKS219" s="14"/>
      <c r="KKT219" s="14"/>
      <c r="KKU219" s="14"/>
      <c r="KKV219" s="14"/>
      <c r="KKW219" s="14"/>
      <c r="KKX219" s="14"/>
      <c r="KKY219" s="14"/>
      <c r="KKZ219" s="14"/>
      <c r="KLA219" s="14"/>
      <c r="KLB219" s="14"/>
      <c r="KLC219" s="14"/>
      <c r="KLD219" s="14"/>
      <c r="KLE219" s="14"/>
      <c r="KLF219" s="14"/>
      <c r="KLG219" s="14"/>
      <c r="KLH219" s="14"/>
      <c r="KLI219" s="14"/>
      <c r="KLJ219" s="14"/>
      <c r="KLK219" s="14"/>
      <c r="KLL219" s="14"/>
      <c r="KLM219" s="14"/>
      <c r="KLN219" s="14"/>
      <c r="KLO219" s="14"/>
      <c r="KLP219" s="14"/>
      <c r="KLQ219" s="14"/>
      <c r="KLR219" s="14"/>
      <c r="KLS219" s="14"/>
      <c r="KLT219" s="14"/>
      <c r="KLU219" s="14"/>
      <c r="KLV219" s="14"/>
      <c r="KLW219" s="14"/>
      <c r="KLX219" s="14"/>
      <c r="KLY219" s="14"/>
      <c r="KLZ219" s="14"/>
      <c r="KMA219" s="14"/>
      <c r="KMB219" s="14"/>
      <c r="KMC219" s="14"/>
      <c r="KMD219" s="14"/>
      <c r="KME219" s="14"/>
      <c r="KMF219" s="14"/>
      <c r="KMG219" s="14"/>
      <c r="KMH219" s="14"/>
      <c r="KMI219" s="14"/>
      <c r="KMJ219" s="14"/>
      <c r="KMK219" s="14"/>
      <c r="KML219" s="14"/>
      <c r="KMM219" s="14"/>
      <c r="KMN219" s="14"/>
      <c r="KMO219" s="14"/>
      <c r="KMP219" s="14"/>
      <c r="KMQ219" s="14"/>
      <c r="KMR219" s="14"/>
      <c r="KMS219" s="14"/>
      <c r="KMT219" s="14"/>
      <c r="KMU219" s="14"/>
      <c r="KMV219" s="14"/>
      <c r="KMW219" s="14"/>
      <c r="KMX219" s="14"/>
      <c r="KMY219" s="14"/>
      <c r="KMZ219" s="14"/>
      <c r="KNA219" s="14"/>
      <c r="KNB219" s="14"/>
      <c r="KNC219" s="14"/>
      <c r="KND219" s="14"/>
      <c r="KNE219" s="14"/>
      <c r="KNF219" s="14"/>
      <c r="KNG219" s="14"/>
      <c r="KNH219" s="14"/>
      <c r="KNI219" s="14"/>
      <c r="KNJ219" s="14"/>
      <c r="KNK219" s="14"/>
      <c r="KNL219" s="14"/>
      <c r="KNM219" s="14"/>
      <c r="KNN219" s="14"/>
      <c r="KNO219" s="14"/>
      <c r="KNP219" s="14"/>
      <c r="KNQ219" s="14"/>
      <c r="KNR219" s="14"/>
      <c r="KNS219" s="14"/>
      <c r="KNT219" s="14"/>
      <c r="KNU219" s="14"/>
      <c r="KNV219" s="14"/>
      <c r="KNW219" s="14"/>
      <c r="KNX219" s="14"/>
      <c r="KNY219" s="14"/>
      <c r="KNZ219" s="14"/>
      <c r="KOA219" s="14"/>
      <c r="KOB219" s="14"/>
      <c r="KOC219" s="14"/>
      <c r="KOD219" s="14"/>
      <c r="KOE219" s="14"/>
      <c r="KOF219" s="14"/>
      <c r="KOG219" s="14"/>
      <c r="KOH219" s="14"/>
      <c r="KOI219" s="14"/>
      <c r="KOJ219" s="14"/>
      <c r="KOK219" s="14"/>
      <c r="KOL219" s="14"/>
      <c r="KOM219" s="14"/>
      <c r="KON219" s="14"/>
      <c r="KOO219" s="14"/>
      <c r="KOP219" s="14"/>
      <c r="KOQ219" s="14"/>
      <c r="KOR219" s="14"/>
      <c r="KOS219" s="14"/>
      <c r="KOT219" s="14"/>
      <c r="KOU219" s="14"/>
      <c r="KOV219" s="14"/>
      <c r="KOW219" s="14"/>
      <c r="KOX219" s="14"/>
      <c r="KOY219" s="14"/>
      <c r="KOZ219" s="14"/>
      <c r="KPA219" s="14"/>
      <c r="KPB219" s="14"/>
      <c r="KPC219" s="14"/>
      <c r="KPD219" s="14"/>
      <c r="KPE219" s="14"/>
      <c r="KPF219" s="14"/>
      <c r="KPG219" s="14"/>
      <c r="KPH219" s="14"/>
      <c r="KPI219" s="14"/>
      <c r="KPJ219" s="14"/>
      <c r="KPK219" s="14"/>
      <c r="KPL219" s="14"/>
      <c r="KPM219" s="14"/>
      <c r="KPN219" s="14"/>
      <c r="KPO219" s="14"/>
      <c r="KPP219" s="14"/>
      <c r="KPQ219" s="14"/>
      <c r="KPR219" s="14"/>
      <c r="KPS219" s="14"/>
      <c r="KPT219" s="14"/>
      <c r="KPU219" s="14"/>
      <c r="KPV219" s="14"/>
      <c r="KPW219" s="14"/>
      <c r="KPX219" s="14"/>
      <c r="KPY219" s="14"/>
      <c r="KPZ219" s="14"/>
      <c r="KQA219" s="14"/>
      <c r="KQB219" s="14"/>
      <c r="KQC219" s="14"/>
      <c r="KQD219" s="14"/>
      <c r="KQE219" s="14"/>
      <c r="KQF219" s="14"/>
      <c r="KQG219" s="14"/>
      <c r="KQH219" s="14"/>
      <c r="KQI219" s="14"/>
      <c r="KQJ219" s="14"/>
      <c r="KQK219" s="14"/>
      <c r="KQL219" s="14"/>
      <c r="KQM219" s="14"/>
      <c r="KQN219" s="14"/>
      <c r="KQO219" s="14"/>
      <c r="KQP219" s="14"/>
      <c r="KQQ219" s="14"/>
      <c r="KQR219" s="14"/>
      <c r="KQS219" s="14"/>
      <c r="KQT219" s="14"/>
      <c r="KQU219" s="14"/>
      <c r="KQV219" s="14"/>
      <c r="KQW219" s="14"/>
      <c r="KQX219" s="14"/>
      <c r="KQY219" s="14"/>
      <c r="KQZ219" s="14"/>
      <c r="KRA219" s="14"/>
      <c r="KRB219" s="14"/>
      <c r="KRC219" s="14"/>
      <c r="KRD219" s="14"/>
      <c r="KRE219" s="14"/>
      <c r="KRF219" s="14"/>
      <c r="KRG219" s="14"/>
      <c r="KRH219" s="14"/>
      <c r="KRI219" s="14"/>
      <c r="KRJ219" s="14"/>
      <c r="KRK219" s="14"/>
      <c r="KRL219" s="14"/>
      <c r="KRM219" s="14"/>
      <c r="KRN219" s="14"/>
      <c r="KRO219" s="14"/>
      <c r="KRP219" s="14"/>
      <c r="KRQ219" s="14"/>
      <c r="KRR219" s="14"/>
      <c r="KRS219" s="14"/>
      <c r="KRT219" s="14"/>
      <c r="KRU219" s="14"/>
      <c r="KRV219" s="14"/>
      <c r="KRW219" s="14"/>
      <c r="KRX219" s="14"/>
      <c r="KRY219" s="14"/>
      <c r="KRZ219" s="14"/>
      <c r="KSA219" s="14"/>
      <c r="KSB219" s="14"/>
      <c r="KSC219" s="14"/>
      <c r="KSD219" s="14"/>
      <c r="KSE219" s="14"/>
      <c r="KSF219" s="14"/>
      <c r="KSG219" s="14"/>
      <c r="KSH219" s="14"/>
      <c r="KSI219" s="14"/>
      <c r="KSJ219" s="14"/>
      <c r="KSK219" s="14"/>
      <c r="KSL219" s="14"/>
      <c r="KSM219" s="14"/>
      <c r="KSN219" s="14"/>
      <c r="KSO219" s="14"/>
      <c r="KSP219" s="14"/>
      <c r="KSQ219" s="14"/>
      <c r="KSR219" s="14"/>
      <c r="KSS219" s="14"/>
      <c r="KST219" s="14"/>
      <c r="KSU219" s="14"/>
      <c r="KSV219" s="14"/>
      <c r="KSW219" s="14"/>
      <c r="KSX219" s="14"/>
      <c r="KSY219" s="14"/>
      <c r="KSZ219" s="14"/>
      <c r="KTA219" s="14"/>
      <c r="KTB219" s="14"/>
      <c r="KTC219" s="14"/>
      <c r="KTD219" s="14"/>
      <c r="KTE219" s="14"/>
      <c r="KTF219" s="14"/>
      <c r="KTG219" s="14"/>
      <c r="KTH219" s="14"/>
      <c r="KTI219" s="14"/>
      <c r="KTJ219" s="14"/>
      <c r="KTK219" s="14"/>
      <c r="KTL219" s="14"/>
      <c r="KTM219" s="14"/>
      <c r="KTN219" s="14"/>
      <c r="KTO219" s="14"/>
      <c r="KTP219" s="14"/>
      <c r="KTQ219" s="14"/>
      <c r="KTR219" s="14"/>
      <c r="KTS219" s="14"/>
      <c r="KTT219" s="14"/>
      <c r="KTU219" s="14"/>
      <c r="KTV219" s="14"/>
      <c r="KTW219" s="14"/>
      <c r="KTX219" s="14"/>
      <c r="KTY219" s="14"/>
      <c r="KTZ219" s="14"/>
      <c r="KUA219" s="14"/>
      <c r="KUB219" s="14"/>
      <c r="KUC219" s="14"/>
      <c r="KUD219" s="14"/>
      <c r="KUE219" s="14"/>
      <c r="KUF219" s="14"/>
      <c r="KUG219" s="14"/>
      <c r="KUH219" s="14"/>
      <c r="KUI219" s="14"/>
      <c r="KUJ219" s="14"/>
      <c r="KUK219" s="14"/>
      <c r="KUL219" s="14"/>
      <c r="KUM219" s="14"/>
      <c r="KUN219" s="14"/>
      <c r="KUO219" s="14"/>
      <c r="KUP219" s="14"/>
      <c r="KUQ219" s="14"/>
      <c r="KUR219" s="14"/>
      <c r="KUS219" s="14"/>
      <c r="KUT219" s="14"/>
      <c r="KUU219" s="14"/>
      <c r="KUV219" s="14"/>
      <c r="KUW219" s="14"/>
      <c r="KUX219" s="14"/>
      <c r="KUY219" s="14"/>
      <c r="KUZ219" s="14"/>
      <c r="KVA219" s="14"/>
      <c r="KVB219" s="14"/>
      <c r="KVC219" s="14"/>
      <c r="KVD219" s="14"/>
      <c r="KVE219" s="14"/>
      <c r="KVF219" s="14"/>
      <c r="KVG219" s="14"/>
      <c r="KVH219" s="14"/>
      <c r="KVI219" s="14"/>
      <c r="KVJ219" s="14"/>
      <c r="KVK219" s="14"/>
      <c r="KVL219" s="14"/>
      <c r="KVM219" s="14"/>
      <c r="KVN219" s="14"/>
      <c r="KVO219" s="14"/>
      <c r="KVP219" s="14"/>
      <c r="KVQ219" s="14"/>
      <c r="KVR219" s="14"/>
      <c r="KVS219" s="14"/>
      <c r="KVT219" s="14"/>
      <c r="KVU219" s="14"/>
      <c r="KVV219" s="14"/>
      <c r="KVW219" s="14"/>
      <c r="KVX219" s="14"/>
      <c r="KVY219" s="14"/>
      <c r="KVZ219" s="14"/>
      <c r="KWA219" s="14"/>
      <c r="KWB219" s="14"/>
      <c r="KWC219" s="14"/>
      <c r="KWD219" s="14"/>
      <c r="KWE219" s="14"/>
      <c r="KWF219" s="14"/>
      <c r="KWG219" s="14"/>
      <c r="KWH219" s="14"/>
      <c r="KWI219" s="14"/>
      <c r="KWJ219" s="14"/>
      <c r="KWK219" s="14"/>
      <c r="KWL219" s="14"/>
      <c r="KWM219" s="14"/>
      <c r="KWN219" s="14"/>
      <c r="KWO219" s="14"/>
      <c r="KWP219" s="14"/>
      <c r="KWQ219" s="14"/>
      <c r="KWR219" s="14"/>
      <c r="KWS219" s="14"/>
      <c r="KWT219" s="14"/>
      <c r="KWU219" s="14"/>
      <c r="KWV219" s="14"/>
      <c r="KWW219" s="14"/>
      <c r="KWX219" s="14"/>
      <c r="KWY219" s="14"/>
      <c r="KWZ219" s="14"/>
      <c r="KXA219" s="14"/>
      <c r="KXB219" s="14"/>
      <c r="KXC219" s="14"/>
      <c r="KXD219" s="14"/>
      <c r="KXE219" s="14"/>
      <c r="KXF219" s="14"/>
      <c r="KXG219" s="14"/>
      <c r="KXH219" s="14"/>
      <c r="KXI219" s="14"/>
      <c r="KXJ219" s="14"/>
      <c r="KXK219" s="14"/>
      <c r="KXL219" s="14"/>
      <c r="KXM219" s="14"/>
      <c r="KXN219" s="14"/>
      <c r="KXO219" s="14"/>
      <c r="KXP219" s="14"/>
      <c r="KXQ219" s="14"/>
      <c r="KXR219" s="14"/>
      <c r="KXS219" s="14"/>
      <c r="KXT219" s="14"/>
      <c r="KXU219" s="14"/>
      <c r="KXV219" s="14"/>
      <c r="KXW219" s="14"/>
      <c r="KXX219" s="14"/>
      <c r="KXY219" s="14"/>
      <c r="KXZ219" s="14"/>
      <c r="KYA219" s="14"/>
      <c r="KYB219" s="14"/>
      <c r="KYC219" s="14"/>
      <c r="KYD219" s="14"/>
      <c r="KYE219" s="14"/>
      <c r="KYF219" s="14"/>
      <c r="KYG219" s="14"/>
      <c r="KYH219" s="14"/>
      <c r="KYI219" s="14"/>
      <c r="KYJ219" s="14"/>
      <c r="KYK219" s="14"/>
      <c r="KYL219" s="14"/>
      <c r="KYM219" s="14"/>
      <c r="KYN219" s="14"/>
      <c r="KYO219" s="14"/>
      <c r="KYP219" s="14"/>
      <c r="KYQ219" s="14"/>
      <c r="KYR219" s="14"/>
      <c r="KYS219" s="14"/>
      <c r="KYT219" s="14"/>
      <c r="KYU219" s="14"/>
      <c r="KYV219" s="14"/>
      <c r="KYW219" s="14"/>
      <c r="KYX219" s="14"/>
      <c r="KYY219" s="14"/>
      <c r="KYZ219" s="14"/>
      <c r="KZA219" s="14"/>
      <c r="KZB219" s="14"/>
      <c r="KZC219" s="14"/>
      <c r="KZD219" s="14"/>
      <c r="KZE219" s="14"/>
      <c r="KZF219" s="14"/>
      <c r="KZG219" s="14"/>
      <c r="KZH219" s="14"/>
      <c r="KZI219" s="14"/>
      <c r="KZJ219" s="14"/>
      <c r="KZK219" s="14"/>
      <c r="KZL219" s="14"/>
      <c r="KZM219" s="14"/>
      <c r="KZN219" s="14"/>
      <c r="KZO219" s="14"/>
      <c r="KZP219" s="14"/>
      <c r="KZQ219" s="14"/>
      <c r="KZR219" s="14"/>
      <c r="KZS219" s="14"/>
      <c r="KZT219" s="14"/>
      <c r="KZU219" s="14"/>
      <c r="KZV219" s="14"/>
      <c r="KZW219" s="14"/>
      <c r="KZX219" s="14"/>
      <c r="KZY219" s="14"/>
      <c r="KZZ219" s="14"/>
      <c r="LAA219" s="14"/>
      <c r="LAB219" s="14"/>
      <c r="LAC219" s="14"/>
      <c r="LAD219" s="14"/>
      <c r="LAE219" s="14"/>
      <c r="LAF219" s="14"/>
      <c r="LAG219" s="14"/>
      <c r="LAH219" s="14"/>
      <c r="LAI219" s="14"/>
      <c r="LAJ219" s="14"/>
      <c r="LAK219" s="14"/>
      <c r="LAL219" s="14"/>
      <c r="LAM219" s="14"/>
      <c r="LAN219" s="14"/>
      <c r="LAO219" s="14"/>
      <c r="LAP219" s="14"/>
      <c r="LAQ219" s="14"/>
      <c r="LAR219" s="14"/>
      <c r="LAS219" s="14"/>
      <c r="LAT219" s="14"/>
      <c r="LAU219" s="14"/>
      <c r="LAV219" s="14"/>
      <c r="LAW219" s="14"/>
      <c r="LAX219" s="14"/>
      <c r="LAY219" s="14"/>
      <c r="LAZ219" s="14"/>
      <c r="LBA219" s="14"/>
      <c r="LBB219" s="14"/>
      <c r="LBC219" s="14"/>
      <c r="LBD219" s="14"/>
      <c r="LBE219" s="14"/>
      <c r="LBF219" s="14"/>
      <c r="LBG219" s="14"/>
      <c r="LBH219" s="14"/>
      <c r="LBI219" s="14"/>
      <c r="LBJ219" s="14"/>
      <c r="LBK219" s="14"/>
      <c r="LBL219" s="14"/>
      <c r="LBM219" s="14"/>
      <c r="LBN219" s="14"/>
      <c r="LBO219" s="14"/>
      <c r="LBP219" s="14"/>
      <c r="LBQ219" s="14"/>
      <c r="LBR219" s="14"/>
      <c r="LBS219" s="14"/>
      <c r="LBT219" s="14"/>
      <c r="LBU219" s="14"/>
      <c r="LBV219" s="14"/>
      <c r="LBW219" s="14"/>
      <c r="LBX219" s="14"/>
      <c r="LBY219" s="14"/>
      <c r="LBZ219" s="14"/>
      <c r="LCA219" s="14"/>
      <c r="LCB219" s="14"/>
      <c r="LCC219" s="14"/>
      <c r="LCD219" s="14"/>
      <c r="LCE219" s="14"/>
      <c r="LCF219" s="14"/>
      <c r="LCG219" s="14"/>
      <c r="LCH219" s="14"/>
      <c r="LCI219" s="14"/>
      <c r="LCJ219" s="14"/>
      <c r="LCK219" s="14"/>
      <c r="LCL219" s="14"/>
      <c r="LCM219" s="14"/>
      <c r="LCN219" s="14"/>
      <c r="LCO219" s="14"/>
      <c r="LCP219" s="14"/>
      <c r="LCQ219" s="14"/>
      <c r="LCR219" s="14"/>
      <c r="LCS219" s="14"/>
      <c r="LCT219" s="14"/>
      <c r="LCU219" s="14"/>
      <c r="LCV219" s="14"/>
      <c r="LCW219" s="14"/>
      <c r="LCX219" s="14"/>
      <c r="LCY219" s="14"/>
      <c r="LCZ219" s="14"/>
      <c r="LDA219" s="14"/>
      <c r="LDB219" s="14"/>
      <c r="LDC219" s="14"/>
      <c r="LDD219" s="14"/>
      <c r="LDE219" s="14"/>
      <c r="LDF219" s="14"/>
      <c r="LDG219" s="14"/>
      <c r="LDH219" s="14"/>
      <c r="LDI219" s="14"/>
      <c r="LDJ219" s="14"/>
      <c r="LDK219" s="14"/>
      <c r="LDL219" s="14"/>
      <c r="LDM219" s="14"/>
      <c r="LDN219" s="14"/>
      <c r="LDO219" s="14"/>
      <c r="LDP219" s="14"/>
      <c r="LDQ219" s="14"/>
      <c r="LDR219" s="14"/>
      <c r="LDS219" s="14"/>
      <c r="LDT219" s="14"/>
      <c r="LDU219" s="14"/>
      <c r="LDV219" s="14"/>
      <c r="LDW219" s="14"/>
      <c r="LDX219" s="14"/>
      <c r="LDY219" s="14"/>
      <c r="LDZ219" s="14"/>
      <c r="LEA219" s="14"/>
      <c r="LEB219" s="14"/>
      <c r="LEC219" s="14"/>
      <c r="LED219" s="14"/>
      <c r="LEE219" s="14"/>
      <c r="LEF219" s="14"/>
      <c r="LEG219" s="14"/>
      <c r="LEH219" s="14"/>
      <c r="LEI219" s="14"/>
      <c r="LEJ219" s="14"/>
      <c r="LEK219" s="14"/>
      <c r="LEL219" s="14"/>
      <c r="LEM219" s="14"/>
      <c r="LEN219" s="14"/>
      <c r="LEO219" s="14"/>
      <c r="LEP219" s="14"/>
      <c r="LEQ219" s="14"/>
      <c r="LER219" s="14"/>
      <c r="LES219" s="14"/>
      <c r="LET219" s="14"/>
      <c r="LEU219" s="14"/>
      <c r="LEV219" s="14"/>
      <c r="LEW219" s="14"/>
      <c r="LEX219" s="14"/>
      <c r="LEY219" s="14"/>
      <c r="LEZ219" s="14"/>
      <c r="LFA219" s="14"/>
      <c r="LFB219" s="14"/>
      <c r="LFC219" s="14"/>
      <c r="LFD219" s="14"/>
      <c r="LFE219" s="14"/>
      <c r="LFF219" s="14"/>
      <c r="LFG219" s="14"/>
      <c r="LFH219" s="14"/>
      <c r="LFI219" s="14"/>
      <c r="LFJ219" s="14"/>
      <c r="LFK219" s="14"/>
      <c r="LFL219" s="14"/>
      <c r="LFM219" s="14"/>
      <c r="LFN219" s="14"/>
      <c r="LFO219" s="14"/>
      <c r="LFP219" s="14"/>
      <c r="LFQ219" s="14"/>
      <c r="LFR219" s="14"/>
      <c r="LFS219" s="14"/>
      <c r="LFT219" s="14"/>
      <c r="LFU219" s="14"/>
      <c r="LFV219" s="14"/>
      <c r="LFW219" s="14"/>
      <c r="LFX219" s="14"/>
      <c r="LFY219" s="14"/>
      <c r="LFZ219" s="14"/>
      <c r="LGA219" s="14"/>
      <c r="LGB219" s="14"/>
      <c r="LGC219" s="14"/>
      <c r="LGD219" s="14"/>
      <c r="LGE219" s="14"/>
      <c r="LGF219" s="14"/>
      <c r="LGG219" s="14"/>
      <c r="LGH219" s="14"/>
      <c r="LGI219" s="14"/>
      <c r="LGJ219" s="14"/>
      <c r="LGK219" s="14"/>
      <c r="LGL219" s="14"/>
      <c r="LGM219" s="14"/>
      <c r="LGN219" s="14"/>
      <c r="LGO219" s="14"/>
      <c r="LGP219" s="14"/>
      <c r="LGQ219" s="14"/>
      <c r="LGR219" s="14"/>
      <c r="LGS219" s="14"/>
      <c r="LGT219" s="14"/>
      <c r="LGU219" s="14"/>
      <c r="LGV219" s="14"/>
      <c r="LGW219" s="14"/>
      <c r="LGX219" s="14"/>
      <c r="LGY219" s="14"/>
      <c r="LGZ219" s="14"/>
      <c r="LHA219" s="14"/>
      <c r="LHB219" s="14"/>
      <c r="LHC219" s="14"/>
      <c r="LHD219" s="14"/>
      <c r="LHE219" s="14"/>
      <c r="LHF219" s="14"/>
      <c r="LHG219" s="14"/>
      <c r="LHH219" s="14"/>
      <c r="LHI219" s="14"/>
      <c r="LHJ219" s="14"/>
      <c r="LHK219" s="14"/>
      <c r="LHL219" s="14"/>
      <c r="LHM219" s="14"/>
      <c r="LHN219" s="14"/>
      <c r="LHO219" s="14"/>
      <c r="LHP219" s="14"/>
      <c r="LHQ219" s="14"/>
      <c r="LHR219" s="14"/>
      <c r="LHS219" s="14"/>
      <c r="LHT219" s="14"/>
      <c r="LHU219" s="14"/>
      <c r="LHV219" s="14"/>
      <c r="LHW219" s="14"/>
      <c r="LHX219" s="14"/>
      <c r="LHY219" s="14"/>
      <c r="LHZ219" s="14"/>
      <c r="LIA219" s="14"/>
      <c r="LIB219" s="14"/>
      <c r="LIC219" s="14"/>
      <c r="LID219" s="14"/>
      <c r="LIE219" s="14"/>
      <c r="LIF219" s="14"/>
      <c r="LIG219" s="14"/>
      <c r="LIH219" s="14"/>
      <c r="LII219" s="14"/>
      <c r="LIJ219" s="14"/>
      <c r="LIK219" s="14"/>
      <c r="LIL219" s="14"/>
      <c r="LIM219" s="14"/>
      <c r="LIN219" s="14"/>
      <c r="LIO219" s="14"/>
      <c r="LIP219" s="14"/>
      <c r="LIQ219" s="14"/>
      <c r="LIR219" s="14"/>
      <c r="LIS219" s="14"/>
      <c r="LIT219" s="14"/>
      <c r="LIU219" s="14"/>
      <c r="LIV219" s="14"/>
      <c r="LIW219" s="14"/>
      <c r="LIX219" s="14"/>
      <c r="LIY219" s="14"/>
      <c r="LIZ219" s="14"/>
      <c r="LJA219" s="14"/>
      <c r="LJB219" s="14"/>
      <c r="LJC219" s="14"/>
      <c r="LJD219" s="14"/>
      <c r="LJE219" s="14"/>
      <c r="LJF219" s="14"/>
      <c r="LJG219" s="14"/>
      <c r="LJH219" s="14"/>
      <c r="LJI219" s="14"/>
      <c r="LJJ219" s="14"/>
      <c r="LJK219" s="14"/>
      <c r="LJL219" s="14"/>
      <c r="LJM219" s="14"/>
      <c r="LJN219" s="14"/>
      <c r="LJO219" s="14"/>
      <c r="LJP219" s="14"/>
      <c r="LJQ219" s="14"/>
      <c r="LJR219" s="14"/>
      <c r="LJS219" s="14"/>
      <c r="LJT219" s="14"/>
      <c r="LJU219" s="14"/>
      <c r="LJV219" s="14"/>
      <c r="LJW219" s="14"/>
      <c r="LJX219" s="14"/>
      <c r="LJY219" s="14"/>
      <c r="LJZ219" s="14"/>
      <c r="LKA219" s="14"/>
      <c r="LKB219" s="14"/>
      <c r="LKC219" s="14"/>
      <c r="LKD219" s="14"/>
      <c r="LKE219" s="14"/>
      <c r="LKF219" s="14"/>
      <c r="LKG219" s="14"/>
      <c r="LKH219" s="14"/>
      <c r="LKI219" s="14"/>
      <c r="LKJ219" s="14"/>
      <c r="LKK219" s="14"/>
      <c r="LKL219" s="14"/>
      <c r="LKM219" s="14"/>
      <c r="LKN219" s="14"/>
      <c r="LKO219" s="14"/>
      <c r="LKP219" s="14"/>
      <c r="LKQ219" s="14"/>
      <c r="LKR219" s="14"/>
      <c r="LKS219" s="14"/>
      <c r="LKT219" s="14"/>
      <c r="LKU219" s="14"/>
      <c r="LKV219" s="14"/>
      <c r="LKW219" s="14"/>
      <c r="LKX219" s="14"/>
      <c r="LKY219" s="14"/>
      <c r="LKZ219" s="14"/>
      <c r="LLA219" s="14"/>
      <c r="LLB219" s="14"/>
      <c r="LLC219" s="14"/>
      <c r="LLD219" s="14"/>
      <c r="LLE219" s="14"/>
      <c r="LLF219" s="14"/>
      <c r="LLG219" s="14"/>
      <c r="LLH219" s="14"/>
      <c r="LLI219" s="14"/>
      <c r="LLJ219" s="14"/>
      <c r="LLK219" s="14"/>
      <c r="LLL219" s="14"/>
      <c r="LLM219" s="14"/>
      <c r="LLN219" s="14"/>
      <c r="LLO219" s="14"/>
      <c r="LLP219" s="14"/>
      <c r="LLQ219" s="14"/>
      <c r="LLR219" s="14"/>
      <c r="LLS219" s="14"/>
      <c r="LLT219" s="14"/>
      <c r="LLU219" s="14"/>
      <c r="LLV219" s="14"/>
      <c r="LLW219" s="14"/>
      <c r="LLX219" s="14"/>
      <c r="LLY219" s="14"/>
      <c r="LLZ219" s="14"/>
      <c r="LMA219" s="14"/>
      <c r="LMB219" s="14"/>
      <c r="LMC219" s="14"/>
      <c r="LMD219" s="14"/>
      <c r="LME219" s="14"/>
      <c r="LMF219" s="14"/>
      <c r="LMG219" s="14"/>
      <c r="LMH219" s="14"/>
      <c r="LMI219" s="14"/>
      <c r="LMJ219" s="14"/>
      <c r="LMK219" s="14"/>
      <c r="LML219" s="14"/>
      <c r="LMM219" s="14"/>
      <c r="LMN219" s="14"/>
      <c r="LMO219" s="14"/>
      <c r="LMP219" s="14"/>
      <c r="LMQ219" s="14"/>
      <c r="LMR219" s="14"/>
      <c r="LMS219" s="14"/>
      <c r="LMT219" s="14"/>
      <c r="LMU219" s="14"/>
      <c r="LMV219" s="14"/>
      <c r="LMW219" s="14"/>
      <c r="LMX219" s="14"/>
      <c r="LMY219" s="14"/>
      <c r="LMZ219" s="14"/>
      <c r="LNA219" s="14"/>
      <c r="LNB219" s="14"/>
      <c r="LNC219" s="14"/>
      <c r="LND219" s="14"/>
      <c r="LNE219" s="14"/>
      <c r="LNF219" s="14"/>
      <c r="LNG219" s="14"/>
      <c r="LNH219" s="14"/>
      <c r="LNI219" s="14"/>
      <c r="LNJ219" s="14"/>
      <c r="LNK219" s="14"/>
      <c r="LNL219" s="14"/>
      <c r="LNM219" s="14"/>
      <c r="LNN219" s="14"/>
      <c r="LNO219" s="14"/>
      <c r="LNP219" s="14"/>
      <c r="LNQ219" s="14"/>
      <c r="LNR219" s="14"/>
      <c r="LNS219" s="14"/>
      <c r="LNT219" s="14"/>
      <c r="LNU219" s="14"/>
      <c r="LNV219" s="14"/>
      <c r="LNW219" s="14"/>
      <c r="LNX219" s="14"/>
      <c r="LNY219" s="14"/>
      <c r="LNZ219" s="14"/>
      <c r="LOA219" s="14"/>
      <c r="LOB219" s="14"/>
      <c r="LOC219" s="14"/>
      <c r="LOD219" s="14"/>
      <c r="LOE219" s="14"/>
      <c r="LOF219" s="14"/>
      <c r="LOG219" s="14"/>
      <c r="LOH219" s="14"/>
      <c r="LOI219" s="14"/>
      <c r="LOJ219" s="14"/>
      <c r="LOK219" s="14"/>
      <c r="LOL219" s="14"/>
      <c r="LOM219" s="14"/>
      <c r="LON219" s="14"/>
      <c r="LOO219" s="14"/>
      <c r="LOP219" s="14"/>
      <c r="LOQ219" s="14"/>
      <c r="LOR219" s="14"/>
      <c r="LOS219" s="14"/>
      <c r="LOT219" s="14"/>
      <c r="LOU219" s="14"/>
      <c r="LOV219" s="14"/>
      <c r="LOW219" s="14"/>
      <c r="LOX219" s="14"/>
      <c r="LOY219" s="14"/>
      <c r="LOZ219" s="14"/>
      <c r="LPA219" s="14"/>
      <c r="LPB219" s="14"/>
      <c r="LPC219" s="14"/>
      <c r="LPD219" s="14"/>
      <c r="LPE219" s="14"/>
      <c r="LPF219" s="14"/>
      <c r="LPG219" s="14"/>
      <c r="LPH219" s="14"/>
      <c r="LPI219" s="14"/>
      <c r="LPJ219" s="14"/>
      <c r="LPK219" s="14"/>
      <c r="LPL219" s="14"/>
      <c r="LPM219" s="14"/>
      <c r="LPN219" s="14"/>
      <c r="LPO219" s="14"/>
      <c r="LPP219" s="14"/>
      <c r="LPQ219" s="14"/>
      <c r="LPR219" s="14"/>
      <c r="LPS219" s="14"/>
      <c r="LPT219" s="14"/>
      <c r="LPU219" s="14"/>
      <c r="LPV219" s="14"/>
      <c r="LPW219" s="14"/>
      <c r="LPX219" s="14"/>
      <c r="LPY219" s="14"/>
      <c r="LPZ219" s="14"/>
      <c r="LQA219" s="14"/>
      <c r="LQB219" s="14"/>
      <c r="LQC219" s="14"/>
      <c r="LQD219" s="14"/>
      <c r="LQE219" s="14"/>
      <c r="LQF219" s="14"/>
      <c r="LQG219" s="14"/>
      <c r="LQH219" s="14"/>
      <c r="LQI219" s="14"/>
      <c r="LQJ219" s="14"/>
      <c r="LQK219" s="14"/>
      <c r="LQL219" s="14"/>
      <c r="LQM219" s="14"/>
      <c r="LQN219" s="14"/>
      <c r="LQO219" s="14"/>
      <c r="LQP219" s="14"/>
      <c r="LQQ219" s="14"/>
      <c r="LQR219" s="14"/>
      <c r="LQS219" s="14"/>
      <c r="LQT219" s="14"/>
      <c r="LQU219" s="14"/>
      <c r="LQV219" s="14"/>
      <c r="LQW219" s="14"/>
      <c r="LQX219" s="14"/>
      <c r="LQY219" s="14"/>
      <c r="LQZ219" s="14"/>
      <c r="LRA219" s="14"/>
      <c r="LRB219" s="14"/>
      <c r="LRC219" s="14"/>
      <c r="LRD219" s="14"/>
      <c r="LRE219" s="14"/>
      <c r="LRF219" s="14"/>
      <c r="LRG219" s="14"/>
      <c r="LRH219" s="14"/>
      <c r="LRI219" s="14"/>
      <c r="LRJ219" s="14"/>
      <c r="LRK219" s="14"/>
      <c r="LRL219" s="14"/>
      <c r="LRM219" s="14"/>
      <c r="LRN219" s="14"/>
      <c r="LRO219" s="14"/>
      <c r="LRP219" s="14"/>
      <c r="LRQ219" s="14"/>
      <c r="LRR219" s="14"/>
      <c r="LRS219" s="14"/>
      <c r="LRT219" s="14"/>
      <c r="LRU219" s="14"/>
      <c r="LRV219" s="14"/>
      <c r="LRW219" s="14"/>
      <c r="LRX219" s="14"/>
      <c r="LRY219" s="14"/>
      <c r="LRZ219" s="14"/>
      <c r="LSA219" s="14"/>
      <c r="LSB219" s="14"/>
      <c r="LSC219" s="14"/>
      <c r="LSD219" s="14"/>
      <c r="LSE219" s="14"/>
      <c r="LSF219" s="14"/>
      <c r="LSG219" s="14"/>
      <c r="LSH219" s="14"/>
      <c r="LSI219" s="14"/>
      <c r="LSJ219" s="14"/>
      <c r="LSK219" s="14"/>
      <c r="LSL219" s="14"/>
      <c r="LSM219" s="14"/>
      <c r="LSN219" s="14"/>
      <c r="LSO219" s="14"/>
      <c r="LSP219" s="14"/>
      <c r="LSQ219" s="14"/>
      <c r="LSR219" s="14"/>
      <c r="LSS219" s="14"/>
      <c r="LST219" s="14"/>
      <c r="LSU219" s="14"/>
      <c r="LSV219" s="14"/>
      <c r="LSW219" s="14"/>
      <c r="LSX219" s="14"/>
      <c r="LSY219" s="14"/>
      <c r="LSZ219" s="14"/>
      <c r="LTA219" s="14"/>
      <c r="LTB219" s="14"/>
      <c r="LTC219" s="14"/>
      <c r="LTD219" s="14"/>
      <c r="LTE219" s="14"/>
      <c r="LTF219" s="14"/>
      <c r="LTG219" s="14"/>
      <c r="LTH219" s="14"/>
      <c r="LTI219" s="14"/>
      <c r="LTJ219" s="14"/>
      <c r="LTK219" s="14"/>
      <c r="LTL219" s="14"/>
      <c r="LTM219" s="14"/>
      <c r="LTN219" s="14"/>
      <c r="LTO219" s="14"/>
      <c r="LTP219" s="14"/>
      <c r="LTQ219" s="14"/>
      <c r="LTR219" s="14"/>
      <c r="LTS219" s="14"/>
      <c r="LTT219" s="14"/>
      <c r="LTU219" s="14"/>
      <c r="LTV219" s="14"/>
      <c r="LTW219" s="14"/>
      <c r="LTX219" s="14"/>
      <c r="LTY219" s="14"/>
      <c r="LTZ219" s="14"/>
      <c r="LUA219" s="14"/>
      <c r="LUB219" s="14"/>
      <c r="LUC219" s="14"/>
      <c r="LUD219" s="14"/>
      <c r="LUE219" s="14"/>
      <c r="LUF219" s="14"/>
      <c r="LUG219" s="14"/>
      <c r="LUH219" s="14"/>
      <c r="LUI219" s="14"/>
      <c r="LUJ219" s="14"/>
      <c r="LUK219" s="14"/>
      <c r="LUL219" s="14"/>
      <c r="LUM219" s="14"/>
      <c r="LUN219" s="14"/>
      <c r="LUO219" s="14"/>
      <c r="LUP219" s="14"/>
      <c r="LUQ219" s="14"/>
      <c r="LUR219" s="14"/>
      <c r="LUS219" s="14"/>
      <c r="LUT219" s="14"/>
      <c r="LUU219" s="14"/>
      <c r="LUV219" s="14"/>
      <c r="LUW219" s="14"/>
      <c r="LUX219" s="14"/>
      <c r="LUY219" s="14"/>
      <c r="LUZ219" s="14"/>
      <c r="LVA219" s="14"/>
      <c r="LVB219" s="14"/>
      <c r="LVC219" s="14"/>
      <c r="LVD219" s="14"/>
      <c r="LVE219" s="14"/>
      <c r="LVF219" s="14"/>
      <c r="LVG219" s="14"/>
      <c r="LVH219" s="14"/>
      <c r="LVI219" s="14"/>
      <c r="LVJ219" s="14"/>
      <c r="LVK219" s="14"/>
      <c r="LVL219" s="14"/>
      <c r="LVM219" s="14"/>
      <c r="LVN219" s="14"/>
      <c r="LVO219" s="14"/>
      <c r="LVP219" s="14"/>
      <c r="LVQ219" s="14"/>
      <c r="LVR219" s="14"/>
      <c r="LVS219" s="14"/>
      <c r="LVT219" s="14"/>
      <c r="LVU219" s="14"/>
      <c r="LVV219" s="14"/>
      <c r="LVW219" s="14"/>
      <c r="LVX219" s="14"/>
      <c r="LVY219" s="14"/>
      <c r="LVZ219" s="14"/>
      <c r="LWA219" s="14"/>
      <c r="LWB219" s="14"/>
      <c r="LWC219" s="14"/>
      <c r="LWD219" s="14"/>
      <c r="LWE219" s="14"/>
      <c r="LWF219" s="14"/>
      <c r="LWG219" s="14"/>
      <c r="LWH219" s="14"/>
      <c r="LWI219" s="14"/>
      <c r="LWJ219" s="14"/>
      <c r="LWK219" s="14"/>
      <c r="LWL219" s="14"/>
      <c r="LWM219" s="14"/>
      <c r="LWN219" s="14"/>
      <c r="LWO219" s="14"/>
      <c r="LWP219" s="14"/>
      <c r="LWQ219" s="14"/>
      <c r="LWR219" s="14"/>
      <c r="LWS219" s="14"/>
      <c r="LWT219" s="14"/>
      <c r="LWU219" s="14"/>
      <c r="LWV219" s="14"/>
      <c r="LWW219" s="14"/>
      <c r="LWX219" s="14"/>
      <c r="LWY219" s="14"/>
      <c r="LWZ219" s="14"/>
      <c r="LXA219" s="14"/>
      <c r="LXB219" s="14"/>
      <c r="LXC219" s="14"/>
      <c r="LXD219" s="14"/>
      <c r="LXE219" s="14"/>
      <c r="LXF219" s="14"/>
      <c r="LXG219" s="14"/>
      <c r="LXH219" s="14"/>
      <c r="LXI219" s="14"/>
      <c r="LXJ219" s="14"/>
      <c r="LXK219" s="14"/>
      <c r="LXL219" s="14"/>
      <c r="LXM219" s="14"/>
      <c r="LXN219" s="14"/>
      <c r="LXO219" s="14"/>
      <c r="LXP219" s="14"/>
      <c r="LXQ219" s="14"/>
      <c r="LXR219" s="14"/>
      <c r="LXS219" s="14"/>
      <c r="LXT219" s="14"/>
      <c r="LXU219" s="14"/>
      <c r="LXV219" s="14"/>
      <c r="LXW219" s="14"/>
      <c r="LXX219" s="14"/>
      <c r="LXY219" s="14"/>
      <c r="LXZ219" s="14"/>
      <c r="LYA219" s="14"/>
      <c r="LYB219" s="14"/>
      <c r="LYC219" s="14"/>
      <c r="LYD219" s="14"/>
      <c r="LYE219" s="14"/>
      <c r="LYF219" s="14"/>
      <c r="LYG219" s="14"/>
      <c r="LYH219" s="14"/>
      <c r="LYI219" s="14"/>
      <c r="LYJ219" s="14"/>
      <c r="LYK219" s="14"/>
      <c r="LYL219" s="14"/>
      <c r="LYM219" s="14"/>
      <c r="LYN219" s="14"/>
      <c r="LYO219" s="14"/>
      <c r="LYP219" s="14"/>
      <c r="LYQ219" s="14"/>
      <c r="LYR219" s="14"/>
      <c r="LYS219" s="14"/>
      <c r="LYT219" s="14"/>
      <c r="LYU219" s="14"/>
      <c r="LYV219" s="14"/>
      <c r="LYW219" s="14"/>
      <c r="LYX219" s="14"/>
      <c r="LYY219" s="14"/>
      <c r="LYZ219" s="14"/>
      <c r="LZA219" s="14"/>
      <c r="LZB219" s="14"/>
      <c r="LZC219" s="14"/>
      <c r="LZD219" s="14"/>
      <c r="LZE219" s="14"/>
      <c r="LZF219" s="14"/>
      <c r="LZG219" s="14"/>
      <c r="LZH219" s="14"/>
      <c r="LZI219" s="14"/>
      <c r="LZJ219" s="14"/>
      <c r="LZK219" s="14"/>
      <c r="LZL219" s="14"/>
      <c r="LZM219" s="14"/>
      <c r="LZN219" s="14"/>
      <c r="LZO219" s="14"/>
      <c r="LZP219" s="14"/>
      <c r="LZQ219" s="14"/>
      <c r="LZR219" s="14"/>
      <c r="LZS219" s="14"/>
      <c r="LZT219" s="14"/>
      <c r="LZU219" s="14"/>
      <c r="LZV219" s="14"/>
      <c r="LZW219" s="14"/>
      <c r="LZX219" s="14"/>
      <c r="LZY219" s="14"/>
      <c r="LZZ219" s="14"/>
      <c r="MAA219" s="14"/>
      <c r="MAB219" s="14"/>
      <c r="MAC219" s="14"/>
      <c r="MAD219" s="14"/>
      <c r="MAE219" s="14"/>
      <c r="MAF219" s="14"/>
      <c r="MAG219" s="14"/>
      <c r="MAH219" s="14"/>
      <c r="MAI219" s="14"/>
      <c r="MAJ219" s="14"/>
      <c r="MAK219" s="14"/>
      <c r="MAL219" s="14"/>
      <c r="MAM219" s="14"/>
      <c r="MAN219" s="14"/>
      <c r="MAO219" s="14"/>
      <c r="MAP219" s="14"/>
      <c r="MAQ219" s="14"/>
      <c r="MAR219" s="14"/>
      <c r="MAS219" s="14"/>
      <c r="MAT219" s="14"/>
      <c r="MAU219" s="14"/>
      <c r="MAV219" s="14"/>
      <c r="MAW219" s="14"/>
      <c r="MAX219" s="14"/>
      <c r="MAY219" s="14"/>
      <c r="MAZ219" s="14"/>
      <c r="MBA219" s="14"/>
      <c r="MBB219" s="14"/>
      <c r="MBC219" s="14"/>
      <c r="MBD219" s="14"/>
      <c r="MBE219" s="14"/>
      <c r="MBF219" s="14"/>
      <c r="MBG219" s="14"/>
      <c r="MBH219" s="14"/>
      <c r="MBI219" s="14"/>
      <c r="MBJ219" s="14"/>
      <c r="MBK219" s="14"/>
      <c r="MBL219" s="14"/>
      <c r="MBM219" s="14"/>
      <c r="MBN219" s="14"/>
      <c r="MBO219" s="14"/>
      <c r="MBP219" s="14"/>
      <c r="MBQ219" s="14"/>
      <c r="MBR219" s="14"/>
      <c r="MBS219" s="14"/>
      <c r="MBT219" s="14"/>
      <c r="MBU219" s="14"/>
      <c r="MBV219" s="14"/>
      <c r="MBW219" s="14"/>
      <c r="MBX219" s="14"/>
      <c r="MBY219" s="14"/>
      <c r="MBZ219" s="14"/>
      <c r="MCA219" s="14"/>
      <c r="MCB219" s="14"/>
      <c r="MCC219" s="14"/>
      <c r="MCD219" s="14"/>
      <c r="MCE219" s="14"/>
      <c r="MCF219" s="14"/>
      <c r="MCG219" s="14"/>
      <c r="MCH219" s="14"/>
      <c r="MCI219" s="14"/>
      <c r="MCJ219" s="14"/>
      <c r="MCK219" s="14"/>
      <c r="MCL219" s="14"/>
      <c r="MCM219" s="14"/>
      <c r="MCN219" s="14"/>
      <c r="MCO219" s="14"/>
      <c r="MCP219" s="14"/>
      <c r="MCQ219" s="14"/>
      <c r="MCR219" s="14"/>
      <c r="MCS219" s="14"/>
      <c r="MCT219" s="14"/>
      <c r="MCU219" s="14"/>
      <c r="MCV219" s="14"/>
      <c r="MCW219" s="14"/>
      <c r="MCX219" s="14"/>
      <c r="MCY219" s="14"/>
      <c r="MCZ219" s="14"/>
      <c r="MDA219" s="14"/>
      <c r="MDB219" s="14"/>
      <c r="MDC219" s="14"/>
      <c r="MDD219" s="14"/>
      <c r="MDE219" s="14"/>
      <c r="MDF219" s="14"/>
      <c r="MDG219" s="14"/>
      <c r="MDH219" s="14"/>
      <c r="MDI219" s="14"/>
      <c r="MDJ219" s="14"/>
      <c r="MDK219" s="14"/>
      <c r="MDL219" s="14"/>
      <c r="MDM219" s="14"/>
      <c r="MDN219" s="14"/>
      <c r="MDO219" s="14"/>
      <c r="MDP219" s="14"/>
      <c r="MDQ219" s="14"/>
      <c r="MDR219" s="14"/>
      <c r="MDS219" s="14"/>
      <c r="MDT219" s="14"/>
      <c r="MDU219" s="14"/>
      <c r="MDV219" s="14"/>
      <c r="MDW219" s="14"/>
      <c r="MDX219" s="14"/>
      <c r="MDY219" s="14"/>
      <c r="MDZ219" s="14"/>
      <c r="MEA219" s="14"/>
      <c r="MEB219" s="14"/>
      <c r="MEC219" s="14"/>
      <c r="MED219" s="14"/>
      <c r="MEE219" s="14"/>
      <c r="MEF219" s="14"/>
      <c r="MEG219" s="14"/>
      <c r="MEH219" s="14"/>
      <c r="MEI219" s="14"/>
      <c r="MEJ219" s="14"/>
      <c r="MEK219" s="14"/>
      <c r="MEL219" s="14"/>
      <c r="MEM219" s="14"/>
      <c r="MEN219" s="14"/>
      <c r="MEO219" s="14"/>
      <c r="MEP219" s="14"/>
      <c r="MEQ219" s="14"/>
      <c r="MER219" s="14"/>
      <c r="MES219" s="14"/>
      <c r="MET219" s="14"/>
      <c r="MEU219" s="14"/>
      <c r="MEV219" s="14"/>
      <c r="MEW219" s="14"/>
      <c r="MEX219" s="14"/>
      <c r="MEY219" s="14"/>
      <c r="MEZ219" s="14"/>
      <c r="MFA219" s="14"/>
      <c r="MFB219" s="14"/>
      <c r="MFC219" s="14"/>
      <c r="MFD219" s="14"/>
      <c r="MFE219" s="14"/>
      <c r="MFF219" s="14"/>
      <c r="MFG219" s="14"/>
      <c r="MFH219" s="14"/>
      <c r="MFI219" s="14"/>
      <c r="MFJ219" s="14"/>
      <c r="MFK219" s="14"/>
      <c r="MFL219" s="14"/>
      <c r="MFM219" s="14"/>
      <c r="MFN219" s="14"/>
      <c r="MFO219" s="14"/>
      <c r="MFP219" s="14"/>
      <c r="MFQ219" s="14"/>
      <c r="MFR219" s="14"/>
      <c r="MFS219" s="14"/>
      <c r="MFT219" s="14"/>
      <c r="MFU219" s="14"/>
      <c r="MFV219" s="14"/>
      <c r="MFW219" s="14"/>
      <c r="MFX219" s="14"/>
      <c r="MFY219" s="14"/>
      <c r="MFZ219" s="14"/>
      <c r="MGA219" s="14"/>
      <c r="MGB219" s="14"/>
      <c r="MGC219" s="14"/>
      <c r="MGD219" s="14"/>
      <c r="MGE219" s="14"/>
      <c r="MGF219" s="14"/>
      <c r="MGG219" s="14"/>
      <c r="MGH219" s="14"/>
      <c r="MGI219" s="14"/>
      <c r="MGJ219" s="14"/>
      <c r="MGK219" s="14"/>
      <c r="MGL219" s="14"/>
      <c r="MGM219" s="14"/>
      <c r="MGN219" s="14"/>
      <c r="MGO219" s="14"/>
      <c r="MGP219" s="14"/>
      <c r="MGQ219" s="14"/>
      <c r="MGR219" s="14"/>
      <c r="MGS219" s="14"/>
      <c r="MGT219" s="14"/>
      <c r="MGU219" s="14"/>
      <c r="MGV219" s="14"/>
      <c r="MGW219" s="14"/>
      <c r="MGX219" s="14"/>
      <c r="MGY219" s="14"/>
      <c r="MGZ219" s="14"/>
      <c r="MHA219" s="14"/>
      <c r="MHB219" s="14"/>
      <c r="MHC219" s="14"/>
      <c r="MHD219" s="14"/>
      <c r="MHE219" s="14"/>
      <c r="MHF219" s="14"/>
      <c r="MHG219" s="14"/>
      <c r="MHH219" s="14"/>
      <c r="MHI219" s="14"/>
      <c r="MHJ219" s="14"/>
      <c r="MHK219" s="14"/>
      <c r="MHL219" s="14"/>
      <c r="MHM219" s="14"/>
      <c r="MHN219" s="14"/>
      <c r="MHO219" s="14"/>
      <c r="MHP219" s="14"/>
      <c r="MHQ219" s="14"/>
      <c r="MHR219" s="14"/>
      <c r="MHS219" s="14"/>
      <c r="MHT219" s="14"/>
      <c r="MHU219" s="14"/>
      <c r="MHV219" s="14"/>
      <c r="MHW219" s="14"/>
      <c r="MHX219" s="14"/>
      <c r="MHY219" s="14"/>
      <c r="MHZ219" s="14"/>
      <c r="MIA219" s="14"/>
      <c r="MIB219" s="14"/>
      <c r="MIC219" s="14"/>
      <c r="MID219" s="14"/>
      <c r="MIE219" s="14"/>
      <c r="MIF219" s="14"/>
      <c r="MIG219" s="14"/>
      <c r="MIH219" s="14"/>
      <c r="MII219" s="14"/>
      <c r="MIJ219" s="14"/>
      <c r="MIK219" s="14"/>
      <c r="MIL219" s="14"/>
      <c r="MIM219" s="14"/>
      <c r="MIN219" s="14"/>
      <c r="MIO219" s="14"/>
      <c r="MIP219" s="14"/>
      <c r="MIQ219" s="14"/>
      <c r="MIR219" s="14"/>
      <c r="MIS219" s="14"/>
      <c r="MIT219" s="14"/>
      <c r="MIU219" s="14"/>
      <c r="MIV219" s="14"/>
      <c r="MIW219" s="14"/>
      <c r="MIX219" s="14"/>
      <c r="MIY219" s="14"/>
      <c r="MIZ219" s="14"/>
      <c r="MJA219" s="14"/>
      <c r="MJB219" s="14"/>
      <c r="MJC219" s="14"/>
      <c r="MJD219" s="14"/>
      <c r="MJE219" s="14"/>
      <c r="MJF219" s="14"/>
      <c r="MJG219" s="14"/>
      <c r="MJH219" s="14"/>
      <c r="MJI219" s="14"/>
      <c r="MJJ219" s="14"/>
      <c r="MJK219" s="14"/>
      <c r="MJL219" s="14"/>
      <c r="MJM219" s="14"/>
      <c r="MJN219" s="14"/>
      <c r="MJO219" s="14"/>
      <c r="MJP219" s="14"/>
      <c r="MJQ219" s="14"/>
      <c r="MJR219" s="14"/>
      <c r="MJS219" s="14"/>
      <c r="MJT219" s="14"/>
      <c r="MJU219" s="14"/>
      <c r="MJV219" s="14"/>
      <c r="MJW219" s="14"/>
      <c r="MJX219" s="14"/>
      <c r="MJY219" s="14"/>
      <c r="MJZ219" s="14"/>
      <c r="MKA219" s="14"/>
      <c r="MKB219" s="14"/>
      <c r="MKC219" s="14"/>
      <c r="MKD219" s="14"/>
      <c r="MKE219" s="14"/>
      <c r="MKF219" s="14"/>
      <c r="MKG219" s="14"/>
      <c r="MKH219" s="14"/>
      <c r="MKI219" s="14"/>
      <c r="MKJ219" s="14"/>
      <c r="MKK219" s="14"/>
      <c r="MKL219" s="14"/>
      <c r="MKM219" s="14"/>
      <c r="MKN219" s="14"/>
      <c r="MKO219" s="14"/>
      <c r="MKP219" s="14"/>
      <c r="MKQ219" s="14"/>
      <c r="MKR219" s="14"/>
      <c r="MKS219" s="14"/>
      <c r="MKT219" s="14"/>
      <c r="MKU219" s="14"/>
      <c r="MKV219" s="14"/>
      <c r="MKW219" s="14"/>
      <c r="MKX219" s="14"/>
      <c r="MKY219" s="14"/>
      <c r="MKZ219" s="14"/>
      <c r="MLA219" s="14"/>
      <c r="MLB219" s="14"/>
      <c r="MLC219" s="14"/>
      <c r="MLD219" s="14"/>
      <c r="MLE219" s="14"/>
      <c r="MLF219" s="14"/>
      <c r="MLG219" s="14"/>
      <c r="MLH219" s="14"/>
      <c r="MLI219" s="14"/>
      <c r="MLJ219" s="14"/>
      <c r="MLK219" s="14"/>
      <c r="MLL219" s="14"/>
      <c r="MLM219" s="14"/>
      <c r="MLN219" s="14"/>
      <c r="MLO219" s="14"/>
      <c r="MLP219" s="14"/>
      <c r="MLQ219" s="14"/>
      <c r="MLR219" s="14"/>
      <c r="MLS219" s="14"/>
      <c r="MLT219" s="14"/>
      <c r="MLU219" s="14"/>
      <c r="MLV219" s="14"/>
      <c r="MLW219" s="14"/>
      <c r="MLX219" s="14"/>
      <c r="MLY219" s="14"/>
      <c r="MLZ219" s="14"/>
      <c r="MMA219" s="14"/>
      <c r="MMB219" s="14"/>
      <c r="MMC219" s="14"/>
      <c r="MMD219" s="14"/>
      <c r="MME219" s="14"/>
      <c r="MMF219" s="14"/>
      <c r="MMG219" s="14"/>
      <c r="MMH219" s="14"/>
      <c r="MMI219" s="14"/>
      <c r="MMJ219" s="14"/>
      <c r="MMK219" s="14"/>
      <c r="MML219" s="14"/>
      <c r="MMM219" s="14"/>
      <c r="MMN219" s="14"/>
      <c r="MMO219" s="14"/>
      <c r="MMP219" s="14"/>
      <c r="MMQ219" s="14"/>
      <c r="MMR219" s="14"/>
      <c r="MMS219" s="14"/>
      <c r="MMT219" s="14"/>
      <c r="MMU219" s="14"/>
      <c r="MMV219" s="14"/>
      <c r="MMW219" s="14"/>
      <c r="MMX219" s="14"/>
      <c r="MMY219" s="14"/>
      <c r="MMZ219" s="14"/>
      <c r="MNA219" s="14"/>
      <c r="MNB219" s="14"/>
      <c r="MNC219" s="14"/>
      <c r="MND219" s="14"/>
      <c r="MNE219" s="14"/>
      <c r="MNF219" s="14"/>
      <c r="MNG219" s="14"/>
      <c r="MNH219" s="14"/>
      <c r="MNI219" s="14"/>
      <c r="MNJ219" s="14"/>
      <c r="MNK219" s="14"/>
      <c r="MNL219" s="14"/>
      <c r="MNM219" s="14"/>
      <c r="MNN219" s="14"/>
      <c r="MNO219" s="14"/>
      <c r="MNP219" s="14"/>
      <c r="MNQ219" s="14"/>
      <c r="MNR219" s="14"/>
      <c r="MNS219" s="14"/>
      <c r="MNT219" s="14"/>
      <c r="MNU219" s="14"/>
      <c r="MNV219" s="14"/>
      <c r="MNW219" s="14"/>
      <c r="MNX219" s="14"/>
      <c r="MNY219" s="14"/>
      <c r="MNZ219" s="14"/>
      <c r="MOA219" s="14"/>
      <c r="MOB219" s="14"/>
      <c r="MOC219" s="14"/>
      <c r="MOD219" s="14"/>
      <c r="MOE219" s="14"/>
      <c r="MOF219" s="14"/>
      <c r="MOG219" s="14"/>
      <c r="MOH219" s="14"/>
      <c r="MOI219" s="14"/>
      <c r="MOJ219" s="14"/>
      <c r="MOK219" s="14"/>
      <c r="MOL219" s="14"/>
      <c r="MOM219" s="14"/>
      <c r="MON219" s="14"/>
      <c r="MOO219" s="14"/>
      <c r="MOP219" s="14"/>
      <c r="MOQ219" s="14"/>
      <c r="MOR219" s="14"/>
      <c r="MOS219" s="14"/>
      <c r="MOT219" s="14"/>
      <c r="MOU219" s="14"/>
      <c r="MOV219" s="14"/>
      <c r="MOW219" s="14"/>
      <c r="MOX219" s="14"/>
      <c r="MOY219" s="14"/>
      <c r="MOZ219" s="14"/>
      <c r="MPA219" s="14"/>
      <c r="MPB219" s="14"/>
      <c r="MPC219" s="14"/>
      <c r="MPD219" s="14"/>
      <c r="MPE219" s="14"/>
      <c r="MPF219" s="14"/>
      <c r="MPG219" s="14"/>
      <c r="MPH219" s="14"/>
      <c r="MPI219" s="14"/>
      <c r="MPJ219" s="14"/>
      <c r="MPK219" s="14"/>
      <c r="MPL219" s="14"/>
      <c r="MPM219" s="14"/>
      <c r="MPN219" s="14"/>
      <c r="MPO219" s="14"/>
      <c r="MPP219" s="14"/>
      <c r="MPQ219" s="14"/>
      <c r="MPR219" s="14"/>
      <c r="MPS219" s="14"/>
      <c r="MPT219" s="14"/>
      <c r="MPU219" s="14"/>
      <c r="MPV219" s="14"/>
      <c r="MPW219" s="14"/>
      <c r="MPX219" s="14"/>
      <c r="MPY219" s="14"/>
      <c r="MPZ219" s="14"/>
      <c r="MQA219" s="14"/>
      <c r="MQB219" s="14"/>
      <c r="MQC219" s="14"/>
      <c r="MQD219" s="14"/>
      <c r="MQE219" s="14"/>
      <c r="MQF219" s="14"/>
      <c r="MQG219" s="14"/>
      <c r="MQH219" s="14"/>
      <c r="MQI219" s="14"/>
      <c r="MQJ219" s="14"/>
      <c r="MQK219" s="14"/>
      <c r="MQL219" s="14"/>
      <c r="MQM219" s="14"/>
      <c r="MQN219" s="14"/>
      <c r="MQO219" s="14"/>
      <c r="MQP219" s="14"/>
      <c r="MQQ219" s="14"/>
      <c r="MQR219" s="14"/>
      <c r="MQS219" s="14"/>
      <c r="MQT219" s="14"/>
      <c r="MQU219" s="14"/>
      <c r="MQV219" s="14"/>
      <c r="MQW219" s="14"/>
      <c r="MQX219" s="14"/>
      <c r="MQY219" s="14"/>
      <c r="MQZ219" s="14"/>
      <c r="MRA219" s="14"/>
      <c r="MRB219" s="14"/>
      <c r="MRC219" s="14"/>
      <c r="MRD219" s="14"/>
      <c r="MRE219" s="14"/>
      <c r="MRF219" s="14"/>
      <c r="MRG219" s="14"/>
      <c r="MRH219" s="14"/>
      <c r="MRI219" s="14"/>
      <c r="MRJ219" s="14"/>
      <c r="MRK219" s="14"/>
      <c r="MRL219" s="14"/>
      <c r="MRM219" s="14"/>
      <c r="MRN219" s="14"/>
      <c r="MRO219" s="14"/>
      <c r="MRP219" s="14"/>
      <c r="MRQ219" s="14"/>
      <c r="MRR219" s="14"/>
      <c r="MRS219" s="14"/>
      <c r="MRT219" s="14"/>
      <c r="MRU219" s="14"/>
      <c r="MRV219" s="14"/>
      <c r="MRW219" s="14"/>
      <c r="MRX219" s="14"/>
      <c r="MRY219" s="14"/>
      <c r="MRZ219" s="14"/>
      <c r="MSA219" s="14"/>
      <c r="MSB219" s="14"/>
      <c r="MSC219" s="14"/>
      <c r="MSD219" s="14"/>
      <c r="MSE219" s="14"/>
      <c r="MSF219" s="14"/>
      <c r="MSG219" s="14"/>
      <c r="MSH219" s="14"/>
      <c r="MSI219" s="14"/>
      <c r="MSJ219" s="14"/>
      <c r="MSK219" s="14"/>
      <c r="MSL219" s="14"/>
      <c r="MSM219" s="14"/>
      <c r="MSN219" s="14"/>
      <c r="MSO219" s="14"/>
      <c r="MSP219" s="14"/>
      <c r="MSQ219" s="14"/>
      <c r="MSR219" s="14"/>
      <c r="MSS219" s="14"/>
      <c r="MST219" s="14"/>
      <c r="MSU219" s="14"/>
      <c r="MSV219" s="14"/>
      <c r="MSW219" s="14"/>
      <c r="MSX219" s="14"/>
      <c r="MSY219" s="14"/>
      <c r="MSZ219" s="14"/>
      <c r="MTA219" s="14"/>
      <c r="MTB219" s="14"/>
      <c r="MTC219" s="14"/>
      <c r="MTD219" s="14"/>
      <c r="MTE219" s="14"/>
      <c r="MTF219" s="14"/>
      <c r="MTG219" s="14"/>
      <c r="MTH219" s="14"/>
      <c r="MTI219" s="14"/>
      <c r="MTJ219" s="14"/>
      <c r="MTK219" s="14"/>
      <c r="MTL219" s="14"/>
      <c r="MTM219" s="14"/>
      <c r="MTN219" s="14"/>
      <c r="MTO219" s="14"/>
      <c r="MTP219" s="14"/>
      <c r="MTQ219" s="14"/>
      <c r="MTR219" s="14"/>
      <c r="MTS219" s="14"/>
      <c r="MTT219" s="14"/>
      <c r="MTU219" s="14"/>
      <c r="MTV219" s="14"/>
      <c r="MTW219" s="14"/>
      <c r="MTX219" s="14"/>
      <c r="MTY219" s="14"/>
      <c r="MTZ219" s="14"/>
      <c r="MUA219" s="14"/>
      <c r="MUB219" s="14"/>
      <c r="MUC219" s="14"/>
      <c r="MUD219" s="14"/>
      <c r="MUE219" s="14"/>
      <c r="MUF219" s="14"/>
      <c r="MUG219" s="14"/>
      <c r="MUH219" s="14"/>
      <c r="MUI219" s="14"/>
      <c r="MUJ219" s="14"/>
      <c r="MUK219" s="14"/>
      <c r="MUL219" s="14"/>
      <c r="MUM219" s="14"/>
      <c r="MUN219" s="14"/>
      <c r="MUO219" s="14"/>
      <c r="MUP219" s="14"/>
      <c r="MUQ219" s="14"/>
      <c r="MUR219" s="14"/>
      <c r="MUS219" s="14"/>
      <c r="MUT219" s="14"/>
      <c r="MUU219" s="14"/>
      <c r="MUV219" s="14"/>
      <c r="MUW219" s="14"/>
      <c r="MUX219" s="14"/>
      <c r="MUY219" s="14"/>
      <c r="MUZ219" s="14"/>
      <c r="MVA219" s="14"/>
      <c r="MVB219" s="14"/>
      <c r="MVC219" s="14"/>
      <c r="MVD219" s="14"/>
      <c r="MVE219" s="14"/>
      <c r="MVF219" s="14"/>
      <c r="MVG219" s="14"/>
      <c r="MVH219" s="14"/>
      <c r="MVI219" s="14"/>
      <c r="MVJ219" s="14"/>
      <c r="MVK219" s="14"/>
      <c r="MVL219" s="14"/>
      <c r="MVM219" s="14"/>
      <c r="MVN219" s="14"/>
      <c r="MVO219" s="14"/>
      <c r="MVP219" s="14"/>
      <c r="MVQ219" s="14"/>
      <c r="MVR219" s="14"/>
      <c r="MVS219" s="14"/>
      <c r="MVT219" s="14"/>
      <c r="MVU219" s="14"/>
      <c r="MVV219" s="14"/>
      <c r="MVW219" s="14"/>
      <c r="MVX219" s="14"/>
      <c r="MVY219" s="14"/>
      <c r="MVZ219" s="14"/>
      <c r="MWA219" s="14"/>
      <c r="MWB219" s="14"/>
      <c r="MWC219" s="14"/>
      <c r="MWD219" s="14"/>
      <c r="MWE219" s="14"/>
      <c r="MWF219" s="14"/>
      <c r="MWG219" s="14"/>
      <c r="MWH219" s="14"/>
      <c r="MWI219" s="14"/>
      <c r="MWJ219" s="14"/>
      <c r="MWK219" s="14"/>
      <c r="MWL219" s="14"/>
      <c r="MWM219" s="14"/>
      <c r="MWN219" s="14"/>
      <c r="MWO219" s="14"/>
      <c r="MWP219" s="14"/>
      <c r="MWQ219" s="14"/>
      <c r="MWR219" s="14"/>
      <c r="MWS219" s="14"/>
      <c r="MWT219" s="14"/>
      <c r="MWU219" s="14"/>
      <c r="MWV219" s="14"/>
      <c r="MWW219" s="14"/>
      <c r="MWX219" s="14"/>
      <c r="MWY219" s="14"/>
      <c r="MWZ219" s="14"/>
      <c r="MXA219" s="14"/>
      <c r="MXB219" s="14"/>
      <c r="MXC219" s="14"/>
      <c r="MXD219" s="14"/>
      <c r="MXE219" s="14"/>
      <c r="MXF219" s="14"/>
      <c r="MXG219" s="14"/>
      <c r="MXH219" s="14"/>
      <c r="MXI219" s="14"/>
      <c r="MXJ219" s="14"/>
      <c r="MXK219" s="14"/>
      <c r="MXL219" s="14"/>
      <c r="MXM219" s="14"/>
      <c r="MXN219" s="14"/>
      <c r="MXO219" s="14"/>
      <c r="MXP219" s="14"/>
      <c r="MXQ219" s="14"/>
      <c r="MXR219" s="14"/>
      <c r="MXS219" s="14"/>
      <c r="MXT219" s="14"/>
      <c r="MXU219" s="14"/>
      <c r="MXV219" s="14"/>
      <c r="MXW219" s="14"/>
      <c r="MXX219" s="14"/>
      <c r="MXY219" s="14"/>
      <c r="MXZ219" s="14"/>
      <c r="MYA219" s="14"/>
      <c r="MYB219" s="14"/>
      <c r="MYC219" s="14"/>
      <c r="MYD219" s="14"/>
      <c r="MYE219" s="14"/>
      <c r="MYF219" s="14"/>
      <c r="MYG219" s="14"/>
      <c r="MYH219" s="14"/>
      <c r="MYI219" s="14"/>
      <c r="MYJ219" s="14"/>
      <c r="MYK219" s="14"/>
      <c r="MYL219" s="14"/>
      <c r="MYM219" s="14"/>
      <c r="MYN219" s="14"/>
      <c r="MYO219" s="14"/>
      <c r="MYP219" s="14"/>
      <c r="MYQ219" s="14"/>
      <c r="MYR219" s="14"/>
      <c r="MYS219" s="14"/>
      <c r="MYT219" s="14"/>
      <c r="MYU219" s="14"/>
      <c r="MYV219" s="14"/>
      <c r="MYW219" s="14"/>
      <c r="MYX219" s="14"/>
      <c r="MYY219" s="14"/>
      <c r="MYZ219" s="14"/>
      <c r="MZA219" s="14"/>
      <c r="MZB219" s="14"/>
      <c r="MZC219" s="14"/>
      <c r="MZD219" s="14"/>
      <c r="MZE219" s="14"/>
      <c r="MZF219" s="14"/>
      <c r="MZG219" s="14"/>
      <c r="MZH219" s="14"/>
      <c r="MZI219" s="14"/>
      <c r="MZJ219" s="14"/>
      <c r="MZK219" s="14"/>
      <c r="MZL219" s="14"/>
      <c r="MZM219" s="14"/>
      <c r="MZN219" s="14"/>
      <c r="MZO219" s="14"/>
      <c r="MZP219" s="14"/>
      <c r="MZQ219" s="14"/>
      <c r="MZR219" s="14"/>
      <c r="MZS219" s="14"/>
      <c r="MZT219" s="14"/>
      <c r="MZU219" s="14"/>
      <c r="MZV219" s="14"/>
      <c r="MZW219" s="14"/>
      <c r="MZX219" s="14"/>
      <c r="MZY219" s="14"/>
      <c r="MZZ219" s="14"/>
      <c r="NAA219" s="14"/>
      <c r="NAB219" s="14"/>
      <c r="NAC219" s="14"/>
      <c r="NAD219" s="14"/>
      <c r="NAE219" s="14"/>
      <c r="NAF219" s="14"/>
      <c r="NAG219" s="14"/>
      <c r="NAH219" s="14"/>
      <c r="NAI219" s="14"/>
      <c r="NAJ219" s="14"/>
      <c r="NAK219" s="14"/>
      <c r="NAL219" s="14"/>
      <c r="NAM219" s="14"/>
      <c r="NAN219" s="14"/>
      <c r="NAO219" s="14"/>
      <c r="NAP219" s="14"/>
      <c r="NAQ219" s="14"/>
      <c r="NAR219" s="14"/>
      <c r="NAS219" s="14"/>
      <c r="NAT219" s="14"/>
      <c r="NAU219" s="14"/>
      <c r="NAV219" s="14"/>
      <c r="NAW219" s="14"/>
      <c r="NAX219" s="14"/>
      <c r="NAY219" s="14"/>
      <c r="NAZ219" s="14"/>
      <c r="NBA219" s="14"/>
      <c r="NBB219" s="14"/>
      <c r="NBC219" s="14"/>
      <c r="NBD219" s="14"/>
      <c r="NBE219" s="14"/>
      <c r="NBF219" s="14"/>
      <c r="NBG219" s="14"/>
      <c r="NBH219" s="14"/>
      <c r="NBI219" s="14"/>
      <c r="NBJ219" s="14"/>
      <c r="NBK219" s="14"/>
      <c r="NBL219" s="14"/>
      <c r="NBM219" s="14"/>
      <c r="NBN219" s="14"/>
      <c r="NBO219" s="14"/>
      <c r="NBP219" s="14"/>
      <c r="NBQ219" s="14"/>
      <c r="NBR219" s="14"/>
      <c r="NBS219" s="14"/>
      <c r="NBT219" s="14"/>
      <c r="NBU219" s="14"/>
      <c r="NBV219" s="14"/>
      <c r="NBW219" s="14"/>
      <c r="NBX219" s="14"/>
      <c r="NBY219" s="14"/>
      <c r="NBZ219" s="14"/>
      <c r="NCA219" s="14"/>
      <c r="NCB219" s="14"/>
      <c r="NCC219" s="14"/>
      <c r="NCD219" s="14"/>
      <c r="NCE219" s="14"/>
      <c r="NCF219" s="14"/>
      <c r="NCG219" s="14"/>
      <c r="NCH219" s="14"/>
      <c r="NCI219" s="14"/>
      <c r="NCJ219" s="14"/>
      <c r="NCK219" s="14"/>
      <c r="NCL219" s="14"/>
      <c r="NCM219" s="14"/>
      <c r="NCN219" s="14"/>
      <c r="NCO219" s="14"/>
      <c r="NCP219" s="14"/>
      <c r="NCQ219" s="14"/>
      <c r="NCR219" s="14"/>
      <c r="NCS219" s="14"/>
      <c r="NCT219" s="14"/>
      <c r="NCU219" s="14"/>
      <c r="NCV219" s="14"/>
      <c r="NCW219" s="14"/>
      <c r="NCX219" s="14"/>
      <c r="NCY219" s="14"/>
      <c r="NCZ219" s="14"/>
      <c r="NDA219" s="14"/>
      <c r="NDB219" s="14"/>
      <c r="NDC219" s="14"/>
      <c r="NDD219" s="14"/>
      <c r="NDE219" s="14"/>
      <c r="NDF219" s="14"/>
      <c r="NDG219" s="14"/>
      <c r="NDH219" s="14"/>
      <c r="NDI219" s="14"/>
      <c r="NDJ219" s="14"/>
      <c r="NDK219" s="14"/>
      <c r="NDL219" s="14"/>
      <c r="NDM219" s="14"/>
      <c r="NDN219" s="14"/>
      <c r="NDO219" s="14"/>
      <c r="NDP219" s="14"/>
      <c r="NDQ219" s="14"/>
      <c r="NDR219" s="14"/>
      <c r="NDS219" s="14"/>
      <c r="NDT219" s="14"/>
      <c r="NDU219" s="14"/>
      <c r="NDV219" s="14"/>
      <c r="NDW219" s="14"/>
      <c r="NDX219" s="14"/>
      <c r="NDY219" s="14"/>
      <c r="NDZ219" s="14"/>
      <c r="NEA219" s="14"/>
      <c r="NEB219" s="14"/>
      <c r="NEC219" s="14"/>
      <c r="NED219" s="14"/>
      <c r="NEE219" s="14"/>
      <c r="NEF219" s="14"/>
      <c r="NEG219" s="14"/>
      <c r="NEH219" s="14"/>
      <c r="NEI219" s="14"/>
      <c r="NEJ219" s="14"/>
      <c r="NEK219" s="14"/>
      <c r="NEL219" s="14"/>
      <c r="NEM219" s="14"/>
      <c r="NEN219" s="14"/>
      <c r="NEO219" s="14"/>
      <c r="NEP219" s="14"/>
      <c r="NEQ219" s="14"/>
      <c r="NER219" s="14"/>
      <c r="NES219" s="14"/>
      <c r="NET219" s="14"/>
      <c r="NEU219" s="14"/>
      <c r="NEV219" s="14"/>
      <c r="NEW219" s="14"/>
      <c r="NEX219" s="14"/>
      <c r="NEY219" s="14"/>
      <c r="NEZ219" s="14"/>
      <c r="NFA219" s="14"/>
      <c r="NFB219" s="14"/>
      <c r="NFC219" s="14"/>
      <c r="NFD219" s="14"/>
      <c r="NFE219" s="14"/>
      <c r="NFF219" s="14"/>
      <c r="NFG219" s="14"/>
      <c r="NFH219" s="14"/>
      <c r="NFI219" s="14"/>
      <c r="NFJ219" s="14"/>
      <c r="NFK219" s="14"/>
      <c r="NFL219" s="14"/>
      <c r="NFM219" s="14"/>
      <c r="NFN219" s="14"/>
      <c r="NFO219" s="14"/>
      <c r="NFP219" s="14"/>
      <c r="NFQ219" s="14"/>
      <c r="NFR219" s="14"/>
      <c r="NFS219" s="14"/>
      <c r="NFT219" s="14"/>
      <c r="NFU219" s="14"/>
      <c r="NFV219" s="14"/>
      <c r="NFW219" s="14"/>
      <c r="NFX219" s="14"/>
      <c r="NFY219" s="14"/>
      <c r="NFZ219" s="14"/>
      <c r="NGA219" s="14"/>
      <c r="NGB219" s="14"/>
      <c r="NGC219" s="14"/>
      <c r="NGD219" s="14"/>
      <c r="NGE219" s="14"/>
      <c r="NGF219" s="14"/>
      <c r="NGG219" s="14"/>
      <c r="NGH219" s="14"/>
      <c r="NGI219" s="14"/>
      <c r="NGJ219" s="14"/>
      <c r="NGK219" s="14"/>
      <c r="NGL219" s="14"/>
      <c r="NGM219" s="14"/>
      <c r="NGN219" s="14"/>
      <c r="NGO219" s="14"/>
      <c r="NGP219" s="14"/>
      <c r="NGQ219" s="14"/>
      <c r="NGR219" s="14"/>
      <c r="NGS219" s="14"/>
      <c r="NGT219" s="14"/>
      <c r="NGU219" s="14"/>
      <c r="NGV219" s="14"/>
      <c r="NGW219" s="14"/>
      <c r="NGX219" s="14"/>
      <c r="NGY219" s="14"/>
      <c r="NGZ219" s="14"/>
      <c r="NHA219" s="14"/>
      <c r="NHB219" s="14"/>
      <c r="NHC219" s="14"/>
      <c r="NHD219" s="14"/>
      <c r="NHE219" s="14"/>
      <c r="NHF219" s="14"/>
      <c r="NHG219" s="14"/>
      <c r="NHH219" s="14"/>
      <c r="NHI219" s="14"/>
      <c r="NHJ219" s="14"/>
      <c r="NHK219" s="14"/>
      <c r="NHL219" s="14"/>
      <c r="NHM219" s="14"/>
      <c r="NHN219" s="14"/>
      <c r="NHO219" s="14"/>
      <c r="NHP219" s="14"/>
      <c r="NHQ219" s="14"/>
      <c r="NHR219" s="14"/>
      <c r="NHS219" s="14"/>
      <c r="NHT219" s="14"/>
      <c r="NHU219" s="14"/>
      <c r="NHV219" s="14"/>
      <c r="NHW219" s="14"/>
      <c r="NHX219" s="14"/>
      <c r="NHY219" s="14"/>
      <c r="NHZ219" s="14"/>
      <c r="NIA219" s="14"/>
      <c r="NIB219" s="14"/>
      <c r="NIC219" s="14"/>
      <c r="NID219" s="14"/>
      <c r="NIE219" s="14"/>
      <c r="NIF219" s="14"/>
      <c r="NIG219" s="14"/>
      <c r="NIH219" s="14"/>
      <c r="NII219" s="14"/>
      <c r="NIJ219" s="14"/>
      <c r="NIK219" s="14"/>
      <c r="NIL219" s="14"/>
      <c r="NIM219" s="14"/>
      <c r="NIN219" s="14"/>
      <c r="NIO219" s="14"/>
      <c r="NIP219" s="14"/>
      <c r="NIQ219" s="14"/>
      <c r="NIR219" s="14"/>
      <c r="NIS219" s="14"/>
      <c r="NIT219" s="14"/>
      <c r="NIU219" s="14"/>
      <c r="NIV219" s="14"/>
      <c r="NIW219" s="14"/>
      <c r="NIX219" s="14"/>
      <c r="NIY219" s="14"/>
      <c r="NIZ219" s="14"/>
      <c r="NJA219" s="14"/>
      <c r="NJB219" s="14"/>
      <c r="NJC219" s="14"/>
      <c r="NJD219" s="14"/>
      <c r="NJE219" s="14"/>
      <c r="NJF219" s="14"/>
      <c r="NJG219" s="14"/>
      <c r="NJH219" s="14"/>
      <c r="NJI219" s="14"/>
      <c r="NJJ219" s="14"/>
      <c r="NJK219" s="14"/>
      <c r="NJL219" s="14"/>
      <c r="NJM219" s="14"/>
      <c r="NJN219" s="14"/>
      <c r="NJO219" s="14"/>
      <c r="NJP219" s="14"/>
      <c r="NJQ219" s="14"/>
      <c r="NJR219" s="14"/>
      <c r="NJS219" s="14"/>
      <c r="NJT219" s="14"/>
      <c r="NJU219" s="14"/>
      <c r="NJV219" s="14"/>
      <c r="NJW219" s="14"/>
      <c r="NJX219" s="14"/>
      <c r="NJY219" s="14"/>
      <c r="NJZ219" s="14"/>
      <c r="NKA219" s="14"/>
      <c r="NKB219" s="14"/>
      <c r="NKC219" s="14"/>
      <c r="NKD219" s="14"/>
      <c r="NKE219" s="14"/>
      <c r="NKF219" s="14"/>
      <c r="NKG219" s="14"/>
      <c r="NKH219" s="14"/>
      <c r="NKI219" s="14"/>
      <c r="NKJ219" s="14"/>
      <c r="NKK219" s="14"/>
      <c r="NKL219" s="14"/>
      <c r="NKM219" s="14"/>
      <c r="NKN219" s="14"/>
      <c r="NKO219" s="14"/>
      <c r="NKP219" s="14"/>
      <c r="NKQ219" s="14"/>
      <c r="NKR219" s="14"/>
      <c r="NKS219" s="14"/>
      <c r="NKT219" s="14"/>
      <c r="NKU219" s="14"/>
      <c r="NKV219" s="14"/>
      <c r="NKW219" s="14"/>
      <c r="NKX219" s="14"/>
      <c r="NKY219" s="14"/>
      <c r="NKZ219" s="14"/>
      <c r="NLA219" s="14"/>
      <c r="NLB219" s="14"/>
      <c r="NLC219" s="14"/>
      <c r="NLD219" s="14"/>
      <c r="NLE219" s="14"/>
      <c r="NLF219" s="14"/>
      <c r="NLG219" s="14"/>
      <c r="NLH219" s="14"/>
      <c r="NLI219" s="14"/>
      <c r="NLJ219" s="14"/>
      <c r="NLK219" s="14"/>
      <c r="NLL219" s="14"/>
      <c r="NLM219" s="14"/>
      <c r="NLN219" s="14"/>
      <c r="NLO219" s="14"/>
      <c r="NLP219" s="14"/>
      <c r="NLQ219" s="14"/>
      <c r="NLR219" s="14"/>
      <c r="NLS219" s="14"/>
      <c r="NLT219" s="14"/>
      <c r="NLU219" s="14"/>
      <c r="NLV219" s="14"/>
      <c r="NLW219" s="14"/>
      <c r="NLX219" s="14"/>
      <c r="NLY219" s="14"/>
      <c r="NLZ219" s="14"/>
      <c r="NMA219" s="14"/>
      <c r="NMB219" s="14"/>
      <c r="NMC219" s="14"/>
      <c r="NMD219" s="14"/>
      <c r="NME219" s="14"/>
      <c r="NMF219" s="14"/>
      <c r="NMG219" s="14"/>
      <c r="NMH219" s="14"/>
      <c r="NMI219" s="14"/>
      <c r="NMJ219" s="14"/>
      <c r="NMK219" s="14"/>
      <c r="NML219" s="14"/>
      <c r="NMM219" s="14"/>
      <c r="NMN219" s="14"/>
      <c r="NMO219" s="14"/>
      <c r="NMP219" s="14"/>
      <c r="NMQ219" s="14"/>
      <c r="NMR219" s="14"/>
      <c r="NMS219" s="14"/>
      <c r="NMT219" s="14"/>
      <c r="NMU219" s="14"/>
      <c r="NMV219" s="14"/>
      <c r="NMW219" s="14"/>
      <c r="NMX219" s="14"/>
      <c r="NMY219" s="14"/>
      <c r="NMZ219" s="14"/>
      <c r="NNA219" s="14"/>
      <c r="NNB219" s="14"/>
      <c r="NNC219" s="14"/>
      <c r="NND219" s="14"/>
      <c r="NNE219" s="14"/>
      <c r="NNF219" s="14"/>
      <c r="NNG219" s="14"/>
      <c r="NNH219" s="14"/>
      <c r="NNI219" s="14"/>
      <c r="NNJ219" s="14"/>
      <c r="NNK219" s="14"/>
      <c r="NNL219" s="14"/>
      <c r="NNM219" s="14"/>
      <c r="NNN219" s="14"/>
      <c r="NNO219" s="14"/>
      <c r="NNP219" s="14"/>
      <c r="NNQ219" s="14"/>
      <c r="NNR219" s="14"/>
      <c r="NNS219" s="14"/>
      <c r="NNT219" s="14"/>
      <c r="NNU219" s="14"/>
      <c r="NNV219" s="14"/>
      <c r="NNW219" s="14"/>
      <c r="NNX219" s="14"/>
      <c r="NNY219" s="14"/>
      <c r="NNZ219" s="14"/>
      <c r="NOA219" s="14"/>
      <c r="NOB219" s="14"/>
      <c r="NOC219" s="14"/>
      <c r="NOD219" s="14"/>
      <c r="NOE219" s="14"/>
      <c r="NOF219" s="14"/>
      <c r="NOG219" s="14"/>
      <c r="NOH219" s="14"/>
      <c r="NOI219" s="14"/>
      <c r="NOJ219" s="14"/>
      <c r="NOK219" s="14"/>
      <c r="NOL219" s="14"/>
      <c r="NOM219" s="14"/>
      <c r="NON219" s="14"/>
      <c r="NOO219" s="14"/>
      <c r="NOP219" s="14"/>
      <c r="NOQ219" s="14"/>
      <c r="NOR219" s="14"/>
      <c r="NOS219" s="14"/>
      <c r="NOT219" s="14"/>
      <c r="NOU219" s="14"/>
      <c r="NOV219" s="14"/>
      <c r="NOW219" s="14"/>
      <c r="NOX219" s="14"/>
      <c r="NOY219" s="14"/>
      <c r="NOZ219" s="14"/>
      <c r="NPA219" s="14"/>
      <c r="NPB219" s="14"/>
      <c r="NPC219" s="14"/>
      <c r="NPD219" s="14"/>
      <c r="NPE219" s="14"/>
      <c r="NPF219" s="14"/>
      <c r="NPG219" s="14"/>
      <c r="NPH219" s="14"/>
      <c r="NPI219" s="14"/>
      <c r="NPJ219" s="14"/>
      <c r="NPK219" s="14"/>
      <c r="NPL219" s="14"/>
      <c r="NPM219" s="14"/>
      <c r="NPN219" s="14"/>
      <c r="NPO219" s="14"/>
      <c r="NPP219" s="14"/>
      <c r="NPQ219" s="14"/>
      <c r="NPR219" s="14"/>
      <c r="NPS219" s="14"/>
      <c r="NPT219" s="14"/>
      <c r="NPU219" s="14"/>
      <c r="NPV219" s="14"/>
      <c r="NPW219" s="14"/>
      <c r="NPX219" s="14"/>
      <c r="NPY219" s="14"/>
      <c r="NPZ219" s="14"/>
      <c r="NQA219" s="14"/>
      <c r="NQB219" s="14"/>
      <c r="NQC219" s="14"/>
      <c r="NQD219" s="14"/>
      <c r="NQE219" s="14"/>
      <c r="NQF219" s="14"/>
      <c r="NQG219" s="14"/>
      <c r="NQH219" s="14"/>
      <c r="NQI219" s="14"/>
      <c r="NQJ219" s="14"/>
      <c r="NQK219" s="14"/>
      <c r="NQL219" s="14"/>
      <c r="NQM219" s="14"/>
      <c r="NQN219" s="14"/>
      <c r="NQO219" s="14"/>
      <c r="NQP219" s="14"/>
      <c r="NQQ219" s="14"/>
      <c r="NQR219" s="14"/>
      <c r="NQS219" s="14"/>
      <c r="NQT219" s="14"/>
      <c r="NQU219" s="14"/>
      <c r="NQV219" s="14"/>
      <c r="NQW219" s="14"/>
      <c r="NQX219" s="14"/>
      <c r="NQY219" s="14"/>
      <c r="NQZ219" s="14"/>
      <c r="NRA219" s="14"/>
      <c r="NRB219" s="14"/>
      <c r="NRC219" s="14"/>
      <c r="NRD219" s="14"/>
      <c r="NRE219" s="14"/>
      <c r="NRF219" s="14"/>
      <c r="NRG219" s="14"/>
      <c r="NRH219" s="14"/>
      <c r="NRI219" s="14"/>
      <c r="NRJ219" s="14"/>
      <c r="NRK219" s="14"/>
      <c r="NRL219" s="14"/>
      <c r="NRM219" s="14"/>
      <c r="NRN219" s="14"/>
      <c r="NRO219" s="14"/>
      <c r="NRP219" s="14"/>
      <c r="NRQ219" s="14"/>
      <c r="NRR219" s="14"/>
      <c r="NRS219" s="14"/>
      <c r="NRT219" s="14"/>
      <c r="NRU219" s="14"/>
      <c r="NRV219" s="14"/>
      <c r="NRW219" s="14"/>
      <c r="NRX219" s="14"/>
      <c r="NRY219" s="14"/>
      <c r="NRZ219" s="14"/>
      <c r="NSA219" s="14"/>
      <c r="NSB219" s="14"/>
      <c r="NSC219" s="14"/>
      <c r="NSD219" s="14"/>
      <c r="NSE219" s="14"/>
      <c r="NSF219" s="14"/>
      <c r="NSG219" s="14"/>
      <c r="NSH219" s="14"/>
      <c r="NSI219" s="14"/>
      <c r="NSJ219" s="14"/>
      <c r="NSK219" s="14"/>
      <c r="NSL219" s="14"/>
      <c r="NSM219" s="14"/>
      <c r="NSN219" s="14"/>
      <c r="NSO219" s="14"/>
      <c r="NSP219" s="14"/>
      <c r="NSQ219" s="14"/>
      <c r="NSR219" s="14"/>
      <c r="NSS219" s="14"/>
      <c r="NST219" s="14"/>
      <c r="NSU219" s="14"/>
      <c r="NSV219" s="14"/>
      <c r="NSW219" s="14"/>
      <c r="NSX219" s="14"/>
      <c r="NSY219" s="14"/>
      <c r="NSZ219" s="14"/>
      <c r="NTA219" s="14"/>
      <c r="NTB219" s="14"/>
      <c r="NTC219" s="14"/>
      <c r="NTD219" s="14"/>
      <c r="NTE219" s="14"/>
      <c r="NTF219" s="14"/>
      <c r="NTG219" s="14"/>
      <c r="NTH219" s="14"/>
      <c r="NTI219" s="14"/>
      <c r="NTJ219" s="14"/>
      <c r="NTK219" s="14"/>
      <c r="NTL219" s="14"/>
      <c r="NTM219" s="14"/>
      <c r="NTN219" s="14"/>
      <c r="NTO219" s="14"/>
      <c r="NTP219" s="14"/>
      <c r="NTQ219" s="14"/>
      <c r="NTR219" s="14"/>
      <c r="NTS219" s="14"/>
      <c r="NTT219" s="14"/>
      <c r="NTU219" s="14"/>
      <c r="NTV219" s="14"/>
      <c r="NTW219" s="14"/>
      <c r="NTX219" s="14"/>
      <c r="NTY219" s="14"/>
      <c r="NTZ219" s="14"/>
      <c r="NUA219" s="14"/>
      <c r="NUB219" s="14"/>
      <c r="NUC219" s="14"/>
      <c r="NUD219" s="14"/>
      <c r="NUE219" s="14"/>
      <c r="NUF219" s="14"/>
      <c r="NUG219" s="14"/>
      <c r="NUH219" s="14"/>
      <c r="NUI219" s="14"/>
      <c r="NUJ219" s="14"/>
      <c r="NUK219" s="14"/>
      <c r="NUL219" s="14"/>
      <c r="NUM219" s="14"/>
      <c r="NUN219" s="14"/>
      <c r="NUO219" s="14"/>
      <c r="NUP219" s="14"/>
      <c r="NUQ219" s="14"/>
      <c r="NUR219" s="14"/>
      <c r="NUS219" s="14"/>
      <c r="NUT219" s="14"/>
      <c r="NUU219" s="14"/>
      <c r="NUV219" s="14"/>
      <c r="NUW219" s="14"/>
      <c r="NUX219" s="14"/>
      <c r="NUY219" s="14"/>
      <c r="NUZ219" s="14"/>
      <c r="NVA219" s="14"/>
      <c r="NVB219" s="14"/>
      <c r="NVC219" s="14"/>
      <c r="NVD219" s="14"/>
      <c r="NVE219" s="14"/>
      <c r="NVF219" s="14"/>
      <c r="NVG219" s="14"/>
      <c r="NVH219" s="14"/>
      <c r="NVI219" s="14"/>
      <c r="NVJ219" s="14"/>
      <c r="NVK219" s="14"/>
      <c r="NVL219" s="14"/>
      <c r="NVM219" s="14"/>
      <c r="NVN219" s="14"/>
      <c r="NVO219" s="14"/>
      <c r="NVP219" s="14"/>
      <c r="NVQ219" s="14"/>
      <c r="NVR219" s="14"/>
      <c r="NVS219" s="14"/>
      <c r="NVT219" s="14"/>
      <c r="NVU219" s="14"/>
      <c r="NVV219" s="14"/>
      <c r="NVW219" s="14"/>
      <c r="NVX219" s="14"/>
      <c r="NVY219" s="14"/>
      <c r="NVZ219" s="14"/>
      <c r="NWA219" s="14"/>
      <c r="NWB219" s="14"/>
      <c r="NWC219" s="14"/>
      <c r="NWD219" s="14"/>
      <c r="NWE219" s="14"/>
      <c r="NWF219" s="14"/>
      <c r="NWG219" s="14"/>
      <c r="NWH219" s="14"/>
      <c r="NWI219" s="14"/>
      <c r="NWJ219" s="14"/>
      <c r="NWK219" s="14"/>
      <c r="NWL219" s="14"/>
      <c r="NWM219" s="14"/>
      <c r="NWN219" s="14"/>
      <c r="NWO219" s="14"/>
      <c r="NWP219" s="14"/>
      <c r="NWQ219" s="14"/>
      <c r="NWR219" s="14"/>
      <c r="NWS219" s="14"/>
      <c r="NWT219" s="14"/>
      <c r="NWU219" s="14"/>
      <c r="NWV219" s="14"/>
      <c r="NWW219" s="14"/>
      <c r="NWX219" s="14"/>
      <c r="NWY219" s="14"/>
      <c r="NWZ219" s="14"/>
      <c r="NXA219" s="14"/>
      <c r="NXB219" s="14"/>
      <c r="NXC219" s="14"/>
      <c r="NXD219" s="14"/>
      <c r="NXE219" s="14"/>
      <c r="NXF219" s="14"/>
      <c r="NXG219" s="14"/>
      <c r="NXH219" s="14"/>
      <c r="NXI219" s="14"/>
      <c r="NXJ219" s="14"/>
      <c r="NXK219" s="14"/>
      <c r="NXL219" s="14"/>
      <c r="NXM219" s="14"/>
      <c r="NXN219" s="14"/>
      <c r="NXO219" s="14"/>
      <c r="NXP219" s="14"/>
      <c r="NXQ219" s="14"/>
      <c r="NXR219" s="14"/>
      <c r="NXS219" s="14"/>
      <c r="NXT219" s="14"/>
      <c r="NXU219" s="14"/>
      <c r="NXV219" s="14"/>
      <c r="NXW219" s="14"/>
      <c r="NXX219" s="14"/>
      <c r="NXY219" s="14"/>
      <c r="NXZ219" s="14"/>
      <c r="NYA219" s="14"/>
      <c r="NYB219" s="14"/>
      <c r="NYC219" s="14"/>
      <c r="NYD219" s="14"/>
      <c r="NYE219" s="14"/>
      <c r="NYF219" s="14"/>
      <c r="NYG219" s="14"/>
      <c r="NYH219" s="14"/>
      <c r="NYI219" s="14"/>
      <c r="NYJ219" s="14"/>
      <c r="NYK219" s="14"/>
      <c r="NYL219" s="14"/>
      <c r="NYM219" s="14"/>
      <c r="NYN219" s="14"/>
      <c r="NYO219" s="14"/>
      <c r="NYP219" s="14"/>
      <c r="NYQ219" s="14"/>
      <c r="NYR219" s="14"/>
      <c r="NYS219" s="14"/>
      <c r="NYT219" s="14"/>
      <c r="NYU219" s="14"/>
      <c r="NYV219" s="14"/>
      <c r="NYW219" s="14"/>
      <c r="NYX219" s="14"/>
      <c r="NYY219" s="14"/>
      <c r="NYZ219" s="14"/>
      <c r="NZA219" s="14"/>
      <c r="NZB219" s="14"/>
      <c r="NZC219" s="14"/>
      <c r="NZD219" s="14"/>
      <c r="NZE219" s="14"/>
      <c r="NZF219" s="14"/>
      <c r="NZG219" s="14"/>
      <c r="NZH219" s="14"/>
      <c r="NZI219" s="14"/>
      <c r="NZJ219" s="14"/>
      <c r="NZK219" s="14"/>
      <c r="NZL219" s="14"/>
      <c r="NZM219" s="14"/>
      <c r="NZN219" s="14"/>
      <c r="NZO219" s="14"/>
      <c r="NZP219" s="14"/>
      <c r="NZQ219" s="14"/>
      <c r="NZR219" s="14"/>
      <c r="NZS219" s="14"/>
      <c r="NZT219" s="14"/>
      <c r="NZU219" s="14"/>
      <c r="NZV219" s="14"/>
      <c r="NZW219" s="14"/>
      <c r="NZX219" s="14"/>
      <c r="NZY219" s="14"/>
      <c r="NZZ219" s="14"/>
      <c r="OAA219" s="14"/>
      <c r="OAB219" s="14"/>
      <c r="OAC219" s="14"/>
      <c r="OAD219" s="14"/>
      <c r="OAE219" s="14"/>
      <c r="OAF219" s="14"/>
      <c r="OAG219" s="14"/>
      <c r="OAH219" s="14"/>
      <c r="OAI219" s="14"/>
      <c r="OAJ219" s="14"/>
      <c r="OAK219" s="14"/>
      <c r="OAL219" s="14"/>
      <c r="OAM219" s="14"/>
      <c r="OAN219" s="14"/>
      <c r="OAO219" s="14"/>
      <c r="OAP219" s="14"/>
      <c r="OAQ219" s="14"/>
      <c r="OAR219" s="14"/>
      <c r="OAS219" s="14"/>
      <c r="OAT219" s="14"/>
      <c r="OAU219" s="14"/>
      <c r="OAV219" s="14"/>
      <c r="OAW219" s="14"/>
      <c r="OAX219" s="14"/>
      <c r="OAY219" s="14"/>
      <c r="OAZ219" s="14"/>
      <c r="OBA219" s="14"/>
      <c r="OBB219" s="14"/>
      <c r="OBC219" s="14"/>
      <c r="OBD219" s="14"/>
      <c r="OBE219" s="14"/>
      <c r="OBF219" s="14"/>
      <c r="OBG219" s="14"/>
      <c r="OBH219" s="14"/>
      <c r="OBI219" s="14"/>
      <c r="OBJ219" s="14"/>
      <c r="OBK219" s="14"/>
      <c r="OBL219" s="14"/>
      <c r="OBM219" s="14"/>
      <c r="OBN219" s="14"/>
      <c r="OBO219" s="14"/>
      <c r="OBP219" s="14"/>
      <c r="OBQ219" s="14"/>
      <c r="OBR219" s="14"/>
      <c r="OBS219" s="14"/>
      <c r="OBT219" s="14"/>
      <c r="OBU219" s="14"/>
      <c r="OBV219" s="14"/>
      <c r="OBW219" s="14"/>
      <c r="OBX219" s="14"/>
      <c r="OBY219" s="14"/>
      <c r="OBZ219" s="14"/>
      <c r="OCA219" s="14"/>
      <c r="OCB219" s="14"/>
      <c r="OCC219" s="14"/>
      <c r="OCD219" s="14"/>
      <c r="OCE219" s="14"/>
      <c r="OCF219" s="14"/>
      <c r="OCG219" s="14"/>
      <c r="OCH219" s="14"/>
      <c r="OCI219" s="14"/>
      <c r="OCJ219" s="14"/>
      <c r="OCK219" s="14"/>
      <c r="OCL219" s="14"/>
      <c r="OCM219" s="14"/>
      <c r="OCN219" s="14"/>
      <c r="OCO219" s="14"/>
      <c r="OCP219" s="14"/>
      <c r="OCQ219" s="14"/>
      <c r="OCR219" s="14"/>
      <c r="OCS219" s="14"/>
      <c r="OCT219" s="14"/>
      <c r="OCU219" s="14"/>
      <c r="OCV219" s="14"/>
      <c r="OCW219" s="14"/>
      <c r="OCX219" s="14"/>
      <c r="OCY219" s="14"/>
      <c r="OCZ219" s="14"/>
      <c r="ODA219" s="14"/>
      <c r="ODB219" s="14"/>
      <c r="ODC219" s="14"/>
      <c r="ODD219" s="14"/>
      <c r="ODE219" s="14"/>
      <c r="ODF219" s="14"/>
      <c r="ODG219" s="14"/>
      <c r="ODH219" s="14"/>
      <c r="ODI219" s="14"/>
      <c r="ODJ219" s="14"/>
      <c r="ODK219" s="14"/>
      <c r="ODL219" s="14"/>
      <c r="ODM219" s="14"/>
      <c r="ODN219" s="14"/>
      <c r="ODO219" s="14"/>
      <c r="ODP219" s="14"/>
      <c r="ODQ219" s="14"/>
      <c r="ODR219" s="14"/>
      <c r="ODS219" s="14"/>
      <c r="ODT219" s="14"/>
      <c r="ODU219" s="14"/>
      <c r="ODV219" s="14"/>
      <c r="ODW219" s="14"/>
      <c r="ODX219" s="14"/>
      <c r="ODY219" s="14"/>
      <c r="ODZ219" s="14"/>
      <c r="OEA219" s="14"/>
      <c r="OEB219" s="14"/>
      <c r="OEC219" s="14"/>
      <c r="OED219" s="14"/>
      <c r="OEE219" s="14"/>
      <c r="OEF219" s="14"/>
      <c r="OEG219" s="14"/>
      <c r="OEH219" s="14"/>
      <c r="OEI219" s="14"/>
      <c r="OEJ219" s="14"/>
      <c r="OEK219" s="14"/>
      <c r="OEL219" s="14"/>
      <c r="OEM219" s="14"/>
      <c r="OEN219" s="14"/>
      <c r="OEO219" s="14"/>
      <c r="OEP219" s="14"/>
      <c r="OEQ219" s="14"/>
      <c r="OER219" s="14"/>
      <c r="OES219" s="14"/>
      <c r="OET219" s="14"/>
      <c r="OEU219" s="14"/>
      <c r="OEV219" s="14"/>
      <c r="OEW219" s="14"/>
      <c r="OEX219" s="14"/>
      <c r="OEY219" s="14"/>
      <c r="OEZ219" s="14"/>
      <c r="OFA219" s="14"/>
      <c r="OFB219" s="14"/>
      <c r="OFC219" s="14"/>
      <c r="OFD219" s="14"/>
      <c r="OFE219" s="14"/>
      <c r="OFF219" s="14"/>
      <c r="OFG219" s="14"/>
      <c r="OFH219" s="14"/>
      <c r="OFI219" s="14"/>
      <c r="OFJ219" s="14"/>
      <c r="OFK219" s="14"/>
      <c r="OFL219" s="14"/>
      <c r="OFM219" s="14"/>
      <c r="OFN219" s="14"/>
      <c r="OFO219" s="14"/>
      <c r="OFP219" s="14"/>
      <c r="OFQ219" s="14"/>
      <c r="OFR219" s="14"/>
      <c r="OFS219" s="14"/>
      <c r="OFT219" s="14"/>
      <c r="OFU219" s="14"/>
      <c r="OFV219" s="14"/>
      <c r="OFW219" s="14"/>
      <c r="OFX219" s="14"/>
      <c r="OFY219" s="14"/>
      <c r="OFZ219" s="14"/>
      <c r="OGA219" s="14"/>
      <c r="OGB219" s="14"/>
      <c r="OGC219" s="14"/>
      <c r="OGD219" s="14"/>
      <c r="OGE219" s="14"/>
      <c r="OGF219" s="14"/>
      <c r="OGG219" s="14"/>
      <c r="OGH219" s="14"/>
      <c r="OGI219" s="14"/>
      <c r="OGJ219" s="14"/>
      <c r="OGK219" s="14"/>
      <c r="OGL219" s="14"/>
      <c r="OGM219" s="14"/>
      <c r="OGN219" s="14"/>
      <c r="OGO219" s="14"/>
      <c r="OGP219" s="14"/>
      <c r="OGQ219" s="14"/>
      <c r="OGR219" s="14"/>
      <c r="OGS219" s="14"/>
      <c r="OGT219" s="14"/>
      <c r="OGU219" s="14"/>
      <c r="OGV219" s="14"/>
      <c r="OGW219" s="14"/>
      <c r="OGX219" s="14"/>
      <c r="OGY219" s="14"/>
      <c r="OGZ219" s="14"/>
      <c r="OHA219" s="14"/>
      <c r="OHB219" s="14"/>
      <c r="OHC219" s="14"/>
      <c r="OHD219" s="14"/>
      <c r="OHE219" s="14"/>
      <c r="OHF219" s="14"/>
      <c r="OHG219" s="14"/>
      <c r="OHH219" s="14"/>
      <c r="OHI219" s="14"/>
      <c r="OHJ219" s="14"/>
      <c r="OHK219" s="14"/>
      <c r="OHL219" s="14"/>
      <c r="OHM219" s="14"/>
      <c r="OHN219" s="14"/>
      <c r="OHO219" s="14"/>
      <c r="OHP219" s="14"/>
      <c r="OHQ219" s="14"/>
      <c r="OHR219" s="14"/>
      <c r="OHS219" s="14"/>
      <c r="OHT219" s="14"/>
      <c r="OHU219" s="14"/>
      <c r="OHV219" s="14"/>
      <c r="OHW219" s="14"/>
      <c r="OHX219" s="14"/>
      <c r="OHY219" s="14"/>
      <c r="OHZ219" s="14"/>
      <c r="OIA219" s="14"/>
      <c r="OIB219" s="14"/>
      <c r="OIC219" s="14"/>
      <c r="OID219" s="14"/>
      <c r="OIE219" s="14"/>
      <c r="OIF219" s="14"/>
      <c r="OIG219" s="14"/>
      <c r="OIH219" s="14"/>
      <c r="OII219" s="14"/>
      <c r="OIJ219" s="14"/>
      <c r="OIK219" s="14"/>
      <c r="OIL219" s="14"/>
      <c r="OIM219" s="14"/>
      <c r="OIN219" s="14"/>
      <c r="OIO219" s="14"/>
      <c r="OIP219" s="14"/>
      <c r="OIQ219" s="14"/>
      <c r="OIR219" s="14"/>
      <c r="OIS219" s="14"/>
      <c r="OIT219" s="14"/>
      <c r="OIU219" s="14"/>
      <c r="OIV219" s="14"/>
      <c r="OIW219" s="14"/>
      <c r="OIX219" s="14"/>
      <c r="OIY219" s="14"/>
      <c r="OIZ219" s="14"/>
      <c r="OJA219" s="14"/>
      <c r="OJB219" s="14"/>
      <c r="OJC219" s="14"/>
      <c r="OJD219" s="14"/>
      <c r="OJE219" s="14"/>
      <c r="OJF219" s="14"/>
      <c r="OJG219" s="14"/>
      <c r="OJH219" s="14"/>
      <c r="OJI219" s="14"/>
      <c r="OJJ219" s="14"/>
      <c r="OJK219" s="14"/>
      <c r="OJL219" s="14"/>
      <c r="OJM219" s="14"/>
      <c r="OJN219" s="14"/>
      <c r="OJO219" s="14"/>
      <c r="OJP219" s="14"/>
      <c r="OJQ219" s="14"/>
      <c r="OJR219" s="14"/>
      <c r="OJS219" s="14"/>
      <c r="OJT219" s="14"/>
      <c r="OJU219" s="14"/>
      <c r="OJV219" s="14"/>
      <c r="OJW219" s="14"/>
      <c r="OJX219" s="14"/>
      <c r="OJY219" s="14"/>
      <c r="OJZ219" s="14"/>
      <c r="OKA219" s="14"/>
      <c r="OKB219" s="14"/>
      <c r="OKC219" s="14"/>
      <c r="OKD219" s="14"/>
      <c r="OKE219" s="14"/>
      <c r="OKF219" s="14"/>
      <c r="OKG219" s="14"/>
      <c r="OKH219" s="14"/>
      <c r="OKI219" s="14"/>
      <c r="OKJ219" s="14"/>
      <c r="OKK219" s="14"/>
      <c r="OKL219" s="14"/>
      <c r="OKM219" s="14"/>
      <c r="OKN219" s="14"/>
      <c r="OKO219" s="14"/>
      <c r="OKP219" s="14"/>
      <c r="OKQ219" s="14"/>
      <c r="OKR219" s="14"/>
      <c r="OKS219" s="14"/>
      <c r="OKT219" s="14"/>
      <c r="OKU219" s="14"/>
      <c r="OKV219" s="14"/>
      <c r="OKW219" s="14"/>
      <c r="OKX219" s="14"/>
      <c r="OKY219" s="14"/>
      <c r="OKZ219" s="14"/>
      <c r="OLA219" s="14"/>
      <c r="OLB219" s="14"/>
      <c r="OLC219" s="14"/>
      <c r="OLD219" s="14"/>
      <c r="OLE219" s="14"/>
      <c r="OLF219" s="14"/>
      <c r="OLG219" s="14"/>
      <c r="OLH219" s="14"/>
      <c r="OLI219" s="14"/>
      <c r="OLJ219" s="14"/>
      <c r="OLK219" s="14"/>
      <c r="OLL219" s="14"/>
      <c r="OLM219" s="14"/>
      <c r="OLN219" s="14"/>
      <c r="OLO219" s="14"/>
      <c r="OLP219" s="14"/>
      <c r="OLQ219" s="14"/>
      <c r="OLR219" s="14"/>
      <c r="OLS219" s="14"/>
      <c r="OLT219" s="14"/>
      <c r="OLU219" s="14"/>
      <c r="OLV219" s="14"/>
      <c r="OLW219" s="14"/>
      <c r="OLX219" s="14"/>
      <c r="OLY219" s="14"/>
      <c r="OLZ219" s="14"/>
      <c r="OMA219" s="14"/>
      <c r="OMB219" s="14"/>
      <c r="OMC219" s="14"/>
      <c r="OMD219" s="14"/>
      <c r="OME219" s="14"/>
      <c r="OMF219" s="14"/>
      <c r="OMG219" s="14"/>
      <c r="OMH219" s="14"/>
      <c r="OMI219" s="14"/>
      <c r="OMJ219" s="14"/>
      <c r="OMK219" s="14"/>
      <c r="OML219" s="14"/>
      <c r="OMM219" s="14"/>
      <c r="OMN219" s="14"/>
      <c r="OMO219" s="14"/>
      <c r="OMP219" s="14"/>
      <c r="OMQ219" s="14"/>
      <c r="OMR219" s="14"/>
      <c r="OMS219" s="14"/>
      <c r="OMT219" s="14"/>
      <c r="OMU219" s="14"/>
      <c r="OMV219" s="14"/>
      <c r="OMW219" s="14"/>
      <c r="OMX219" s="14"/>
      <c r="OMY219" s="14"/>
      <c r="OMZ219" s="14"/>
      <c r="ONA219" s="14"/>
      <c r="ONB219" s="14"/>
      <c r="ONC219" s="14"/>
      <c r="OND219" s="14"/>
      <c r="ONE219" s="14"/>
      <c r="ONF219" s="14"/>
      <c r="ONG219" s="14"/>
      <c r="ONH219" s="14"/>
      <c r="ONI219" s="14"/>
      <c r="ONJ219" s="14"/>
      <c r="ONK219" s="14"/>
      <c r="ONL219" s="14"/>
      <c r="ONM219" s="14"/>
      <c r="ONN219" s="14"/>
      <c r="ONO219" s="14"/>
      <c r="ONP219" s="14"/>
      <c r="ONQ219" s="14"/>
      <c r="ONR219" s="14"/>
      <c r="ONS219" s="14"/>
      <c r="ONT219" s="14"/>
      <c r="ONU219" s="14"/>
      <c r="ONV219" s="14"/>
      <c r="ONW219" s="14"/>
      <c r="ONX219" s="14"/>
      <c r="ONY219" s="14"/>
      <c r="ONZ219" s="14"/>
      <c r="OOA219" s="14"/>
      <c r="OOB219" s="14"/>
      <c r="OOC219" s="14"/>
      <c r="OOD219" s="14"/>
      <c r="OOE219" s="14"/>
      <c r="OOF219" s="14"/>
      <c r="OOG219" s="14"/>
      <c r="OOH219" s="14"/>
      <c r="OOI219" s="14"/>
      <c r="OOJ219" s="14"/>
      <c r="OOK219" s="14"/>
      <c r="OOL219" s="14"/>
      <c r="OOM219" s="14"/>
      <c r="OON219" s="14"/>
      <c r="OOO219" s="14"/>
      <c r="OOP219" s="14"/>
      <c r="OOQ219" s="14"/>
      <c r="OOR219" s="14"/>
      <c r="OOS219" s="14"/>
      <c r="OOT219" s="14"/>
      <c r="OOU219" s="14"/>
      <c r="OOV219" s="14"/>
      <c r="OOW219" s="14"/>
      <c r="OOX219" s="14"/>
      <c r="OOY219" s="14"/>
      <c r="OOZ219" s="14"/>
      <c r="OPA219" s="14"/>
      <c r="OPB219" s="14"/>
      <c r="OPC219" s="14"/>
      <c r="OPD219" s="14"/>
      <c r="OPE219" s="14"/>
      <c r="OPF219" s="14"/>
      <c r="OPG219" s="14"/>
      <c r="OPH219" s="14"/>
      <c r="OPI219" s="14"/>
      <c r="OPJ219" s="14"/>
      <c r="OPK219" s="14"/>
      <c r="OPL219" s="14"/>
      <c r="OPM219" s="14"/>
      <c r="OPN219" s="14"/>
      <c r="OPO219" s="14"/>
      <c r="OPP219" s="14"/>
      <c r="OPQ219" s="14"/>
      <c r="OPR219" s="14"/>
      <c r="OPS219" s="14"/>
      <c r="OPT219" s="14"/>
      <c r="OPU219" s="14"/>
      <c r="OPV219" s="14"/>
      <c r="OPW219" s="14"/>
      <c r="OPX219" s="14"/>
      <c r="OPY219" s="14"/>
      <c r="OPZ219" s="14"/>
      <c r="OQA219" s="14"/>
      <c r="OQB219" s="14"/>
      <c r="OQC219" s="14"/>
      <c r="OQD219" s="14"/>
      <c r="OQE219" s="14"/>
      <c r="OQF219" s="14"/>
      <c r="OQG219" s="14"/>
      <c r="OQH219" s="14"/>
      <c r="OQI219" s="14"/>
      <c r="OQJ219" s="14"/>
      <c r="OQK219" s="14"/>
      <c r="OQL219" s="14"/>
      <c r="OQM219" s="14"/>
      <c r="OQN219" s="14"/>
      <c r="OQO219" s="14"/>
      <c r="OQP219" s="14"/>
      <c r="OQQ219" s="14"/>
      <c r="OQR219" s="14"/>
      <c r="OQS219" s="14"/>
      <c r="OQT219" s="14"/>
      <c r="OQU219" s="14"/>
      <c r="OQV219" s="14"/>
      <c r="OQW219" s="14"/>
      <c r="OQX219" s="14"/>
      <c r="OQY219" s="14"/>
      <c r="OQZ219" s="14"/>
      <c r="ORA219" s="14"/>
      <c r="ORB219" s="14"/>
      <c r="ORC219" s="14"/>
      <c r="ORD219" s="14"/>
      <c r="ORE219" s="14"/>
      <c r="ORF219" s="14"/>
      <c r="ORG219" s="14"/>
      <c r="ORH219" s="14"/>
      <c r="ORI219" s="14"/>
      <c r="ORJ219" s="14"/>
      <c r="ORK219" s="14"/>
      <c r="ORL219" s="14"/>
      <c r="ORM219" s="14"/>
      <c r="ORN219" s="14"/>
      <c r="ORO219" s="14"/>
      <c r="ORP219" s="14"/>
      <c r="ORQ219" s="14"/>
      <c r="ORR219" s="14"/>
      <c r="ORS219" s="14"/>
      <c r="ORT219" s="14"/>
      <c r="ORU219" s="14"/>
      <c r="ORV219" s="14"/>
      <c r="ORW219" s="14"/>
      <c r="ORX219" s="14"/>
      <c r="ORY219" s="14"/>
      <c r="ORZ219" s="14"/>
      <c r="OSA219" s="14"/>
      <c r="OSB219" s="14"/>
      <c r="OSC219" s="14"/>
      <c r="OSD219" s="14"/>
      <c r="OSE219" s="14"/>
      <c r="OSF219" s="14"/>
      <c r="OSG219" s="14"/>
      <c r="OSH219" s="14"/>
      <c r="OSI219" s="14"/>
      <c r="OSJ219" s="14"/>
      <c r="OSK219" s="14"/>
      <c r="OSL219" s="14"/>
      <c r="OSM219" s="14"/>
      <c r="OSN219" s="14"/>
      <c r="OSO219" s="14"/>
      <c r="OSP219" s="14"/>
      <c r="OSQ219" s="14"/>
      <c r="OSR219" s="14"/>
      <c r="OSS219" s="14"/>
      <c r="OST219" s="14"/>
      <c r="OSU219" s="14"/>
      <c r="OSV219" s="14"/>
      <c r="OSW219" s="14"/>
      <c r="OSX219" s="14"/>
      <c r="OSY219" s="14"/>
      <c r="OSZ219" s="14"/>
      <c r="OTA219" s="14"/>
      <c r="OTB219" s="14"/>
      <c r="OTC219" s="14"/>
      <c r="OTD219" s="14"/>
      <c r="OTE219" s="14"/>
      <c r="OTF219" s="14"/>
      <c r="OTG219" s="14"/>
      <c r="OTH219" s="14"/>
      <c r="OTI219" s="14"/>
      <c r="OTJ219" s="14"/>
      <c r="OTK219" s="14"/>
      <c r="OTL219" s="14"/>
      <c r="OTM219" s="14"/>
      <c r="OTN219" s="14"/>
      <c r="OTO219" s="14"/>
      <c r="OTP219" s="14"/>
      <c r="OTQ219" s="14"/>
      <c r="OTR219" s="14"/>
      <c r="OTS219" s="14"/>
      <c r="OTT219" s="14"/>
      <c r="OTU219" s="14"/>
      <c r="OTV219" s="14"/>
      <c r="OTW219" s="14"/>
      <c r="OTX219" s="14"/>
      <c r="OTY219" s="14"/>
      <c r="OTZ219" s="14"/>
      <c r="OUA219" s="14"/>
      <c r="OUB219" s="14"/>
      <c r="OUC219" s="14"/>
      <c r="OUD219" s="14"/>
      <c r="OUE219" s="14"/>
      <c r="OUF219" s="14"/>
      <c r="OUG219" s="14"/>
      <c r="OUH219" s="14"/>
      <c r="OUI219" s="14"/>
      <c r="OUJ219" s="14"/>
      <c r="OUK219" s="14"/>
      <c r="OUL219" s="14"/>
      <c r="OUM219" s="14"/>
      <c r="OUN219" s="14"/>
      <c r="OUO219" s="14"/>
      <c r="OUP219" s="14"/>
      <c r="OUQ219" s="14"/>
      <c r="OUR219" s="14"/>
      <c r="OUS219" s="14"/>
      <c r="OUT219" s="14"/>
      <c r="OUU219" s="14"/>
      <c r="OUV219" s="14"/>
      <c r="OUW219" s="14"/>
      <c r="OUX219" s="14"/>
      <c r="OUY219" s="14"/>
      <c r="OUZ219" s="14"/>
      <c r="OVA219" s="14"/>
      <c r="OVB219" s="14"/>
      <c r="OVC219" s="14"/>
      <c r="OVD219" s="14"/>
      <c r="OVE219" s="14"/>
      <c r="OVF219" s="14"/>
      <c r="OVG219" s="14"/>
      <c r="OVH219" s="14"/>
      <c r="OVI219" s="14"/>
      <c r="OVJ219" s="14"/>
      <c r="OVK219" s="14"/>
      <c r="OVL219" s="14"/>
      <c r="OVM219" s="14"/>
      <c r="OVN219" s="14"/>
      <c r="OVO219" s="14"/>
      <c r="OVP219" s="14"/>
      <c r="OVQ219" s="14"/>
      <c r="OVR219" s="14"/>
      <c r="OVS219" s="14"/>
      <c r="OVT219" s="14"/>
      <c r="OVU219" s="14"/>
      <c r="OVV219" s="14"/>
      <c r="OVW219" s="14"/>
      <c r="OVX219" s="14"/>
      <c r="OVY219" s="14"/>
      <c r="OVZ219" s="14"/>
      <c r="OWA219" s="14"/>
      <c r="OWB219" s="14"/>
      <c r="OWC219" s="14"/>
      <c r="OWD219" s="14"/>
      <c r="OWE219" s="14"/>
      <c r="OWF219" s="14"/>
      <c r="OWG219" s="14"/>
      <c r="OWH219" s="14"/>
      <c r="OWI219" s="14"/>
      <c r="OWJ219" s="14"/>
      <c r="OWK219" s="14"/>
      <c r="OWL219" s="14"/>
      <c r="OWM219" s="14"/>
      <c r="OWN219" s="14"/>
      <c r="OWO219" s="14"/>
      <c r="OWP219" s="14"/>
      <c r="OWQ219" s="14"/>
      <c r="OWR219" s="14"/>
      <c r="OWS219" s="14"/>
      <c r="OWT219" s="14"/>
      <c r="OWU219" s="14"/>
      <c r="OWV219" s="14"/>
      <c r="OWW219" s="14"/>
      <c r="OWX219" s="14"/>
      <c r="OWY219" s="14"/>
      <c r="OWZ219" s="14"/>
      <c r="OXA219" s="14"/>
      <c r="OXB219" s="14"/>
      <c r="OXC219" s="14"/>
      <c r="OXD219" s="14"/>
      <c r="OXE219" s="14"/>
      <c r="OXF219" s="14"/>
      <c r="OXG219" s="14"/>
      <c r="OXH219" s="14"/>
      <c r="OXI219" s="14"/>
      <c r="OXJ219" s="14"/>
      <c r="OXK219" s="14"/>
      <c r="OXL219" s="14"/>
      <c r="OXM219" s="14"/>
      <c r="OXN219" s="14"/>
      <c r="OXO219" s="14"/>
      <c r="OXP219" s="14"/>
      <c r="OXQ219" s="14"/>
      <c r="OXR219" s="14"/>
      <c r="OXS219" s="14"/>
      <c r="OXT219" s="14"/>
      <c r="OXU219" s="14"/>
      <c r="OXV219" s="14"/>
      <c r="OXW219" s="14"/>
      <c r="OXX219" s="14"/>
      <c r="OXY219" s="14"/>
      <c r="OXZ219" s="14"/>
      <c r="OYA219" s="14"/>
      <c r="OYB219" s="14"/>
      <c r="OYC219" s="14"/>
      <c r="OYD219" s="14"/>
      <c r="OYE219" s="14"/>
      <c r="OYF219" s="14"/>
      <c r="OYG219" s="14"/>
      <c r="OYH219" s="14"/>
      <c r="OYI219" s="14"/>
      <c r="OYJ219" s="14"/>
      <c r="OYK219" s="14"/>
      <c r="OYL219" s="14"/>
      <c r="OYM219" s="14"/>
      <c r="OYN219" s="14"/>
      <c r="OYO219" s="14"/>
      <c r="OYP219" s="14"/>
      <c r="OYQ219" s="14"/>
      <c r="OYR219" s="14"/>
      <c r="OYS219" s="14"/>
      <c r="OYT219" s="14"/>
      <c r="OYU219" s="14"/>
      <c r="OYV219" s="14"/>
      <c r="OYW219" s="14"/>
      <c r="OYX219" s="14"/>
      <c r="OYY219" s="14"/>
      <c r="OYZ219" s="14"/>
      <c r="OZA219" s="14"/>
      <c r="OZB219" s="14"/>
      <c r="OZC219" s="14"/>
      <c r="OZD219" s="14"/>
      <c r="OZE219" s="14"/>
      <c r="OZF219" s="14"/>
      <c r="OZG219" s="14"/>
      <c r="OZH219" s="14"/>
      <c r="OZI219" s="14"/>
      <c r="OZJ219" s="14"/>
      <c r="OZK219" s="14"/>
      <c r="OZL219" s="14"/>
      <c r="OZM219" s="14"/>
      <c r="OZN219" s="14"/>
      <c r="OZO219" s="14"/>
      <c r="OZP219" s="14"/>
      <c r="OZQ219" s="14"/>
      <c r="OZR219" s="14"/>
      <c r="OZS219" s="14"/>
      <c r="OZT219" s="14"/>
      <c r="OZU219" s="14"/>
      <c r="OZV219" s="14"/>
      <c r="OZW219" s="14"/>
      <c r="OZX219" s="14"/>
      <c r="OZY219" s="14"/>
      <c r="OZZ219" s="14"/>
      <c r="PAA219" s="14"/>
      <c r="PAB219" s="14"/>
      <c r="PAC219" s="14"/>
      <c r="PAD219" s="14"/>
      <c r="PAE219" s="14"/>
      <c r="PAF219" s="14"/>
      <c r="PAG219" s="14"/>
      <c r="PAH219" s="14"/>
      <c r="PAI219" s="14"/>
      <c r="PAJ219" s="14"/>
      <c r="PAK219" s="14"/>
      <c r="PAL219" s="14"/>
      <c r="PAM219" s="14"/>
      <c r="PAN219" s="14"/>
      <c r="PAO219" s="14"/>
      <c r="PAP219" s="14"/>
      <c r="PAQ219" s="14"/>
      <c r="PAR219" s="14"/>
      <c r="PAS219" s="14"/>
      <c r="PAT219" s="14"/>
      <c r="PAU219" s="14"/>
      <c r="PAV219" s="14"/>
      <c r="PAW219" s="14"/>
      <c r="PAX219" s="14"/>
      <c r="PAY219" s="14"/>
      <c r="PAZ219" s="14"/>
      <c r="PBA219" s="14"/>
      <c r="PBB219" s="14"/>
      <c r="PBC219" s="14"/>
      <c r="PBD219" s="14"/>
      <c r="PBE219" s="14"/>
      <c r="PBF219" s="14"/>
      <c r="PBG219" s="14"/>
      <c r="PBH219" s="14"/>
      <c r="PBI219" s="14"/>
      <c r="PBJ219" s="14"/>
      <c r="PBK219" s="14"/>
      <c r="PBL219" s="14"/>
      <c r="PBM219" s="14"/>
      <c r="PBN219" s="14"/>
      <c r="PBO219" s="14"/>
      <c r="PBP219" s="14"/>
      <c r="PBQ219" s="14"/>
      <c r="PBR219" s="14"/>
      <c r="PBS219" s="14"/>
      <c r="PBT219" s="14"/>
      <c r="PBU219" s="14"/>
      <c r="PBV219" s="14"/>
      <c r="PBW219" s="14"/>
      <c r="PBX219" s="14"/>
      <c r="PBY219" s="14"/>
      <c r="PBZ219" s="14"/>
      <c r="PCA219" s="14"/>
      <c r="PCB219" s="14"/>
      <c r="PCC219" s="14"/>
      <c r="PCD219" s="14"/>
      <c r="PCE219" s="14"/>
      <c r="PCF219" s="14"/>
      <c r="PCG219" s="14"/>
      <c r="PCH219" s="14"/>
      <c r="PCI219" s="14"/>
      <c r="PCJ219" s="14"/>
      <c r="PCK219" s="14"/>
      <c r="PCL219" s="14"/>
      <c r="PCM219" s="14"/>
      <c r="PCN219" s="14"/>
      <c r="PCO219" s="14"/>
      <c r="PCP219" s="14"/>
      <c r="PCQ219" s="14"/>
      <c r="PCR219" s="14"/>
      <c r="PCS219" s="14"/>
      <c r="PCT219" s="14"/>
      <c r="PCU219" s="14"/>
      <c r="PCV219" s="14"/>
      <c r="PCW219" s="14"/>
      <c r="PCX219" s="14"/>
      <c r="PCY219" s="14"/>
      <c r="PCZ219" s="14"/>
      <c r="PDA219" s="14"/>
      <c r="PDB219" s="14"/>
      <c r="PDC219" s="14"/>
      <c r="PDD219" s="14"/>
      <c r="PDE219" s="14"/>
      <c r="PDF219" s="14"/>
      <c r="PDG219" s="14"/>
      <c r="PDH219" s="14"/>
      <c r="PDI219" s="14"/>
      <c r="PDJ219" s="14"/>
      <c r="PDK219" s="14"/>
      <c r="PDL219" s="14"/>
      <c r="PDM219" s="14"/>
      <c r="PDN219" s="14"/>
      <c r="PDO219" s="14"/>
      <c r="PDP219" s="14"/>
      <c r="PDQ219" s="14"/>
      <c r="PDR219" s="14"/>
      <c r="PDS219" s="14"/>
      <c r="PDT219" s="14"/>
      <c r="PDU219" s="14"/>
      <c r="PDV219" s="14"/>
      <c r="PDW219" s="14"/>
      <c r="PDX219" s="14"/>
      <c r="PDY219" s="14"/>
      <c r="PDZ219" s="14"/>
      <c r="PEA219" s="14"/>
      <c r="PEB219" s="14"/>
      <c r="PEC219" s="14"/>
      <c r="PED219" s="14"/>
      <c r="PEE219" s="14"/>
      <c r="PEF219" s="14"/>
      <c r="PEG219" s="14"/>
      <c r="PEH219" s="14"/>
      <c r="PEI219" s="14"/>
      <c r="PEJ219" s="14"/>
      <c r="PEK219" s="14"/>
      <c r="PEL219" s="14"/>
      <c r="PEM219" s="14"/>
      <c r="PEN219" s="14"/>
      <c r="PEO219" s="14"/>
      <c r="PEP219" s="14"/>
      <c r="PEQ219" s="14"/>
      <c r="PER219" s="14"/>
      <c r="PES219" s="14"/>
      <c r="PET219" s="14"/>
      <c r="PEU219" s="14"/>
      <c r="PEV219" s="14"/>
      <c r="PEW219" s="14"/>
      <c r="PEX219" s="14"/>
      <c r="PEY219" s="14"/>
      <c r="PEZ219" s="14"/>
      <c r="PFA219" s="14"/>
      <c r="PFB219" s="14"/>
      <c r="PFC219" s="14"/>
      <c r="PFD219" s="14"/>
      <c r="PFE219" s="14"/>
      <c r="PFF219" s="14"/>
      <c r="PFG219" s="14"/>
      <c r="PFH219" s="14"/>
      <c r="PFI219" s="14"/>
      <c r="PFJ219" s="14"/>
      <c r="PFK219" s="14"/>
      <c r="PFL219" s="14"/>
      <c r="PFM219" s="14"/>
      <c r="PFN219" s="14"/>
      <c r="PFO219" s="14"/>
      <c r="PFP219" s="14"/>
      <c r="PFQ219" s="14"/>
      <c r="PFR219" s="14"/>
      <c r="PFS219" s="14"/>
      <c r="PFT219" s="14"/>
      <c r="PFU219" s="14"/>
      <c r="PFV219" s="14"/>
      <c r="PFW219" s="14"/>
      <c r="PFX219" s="14"/>
      <c r="PFY219" s="14"/>
      <c r="PFZ219" s="14"/>
      <c r="PGA219" s="14"/>
      <c r="PGB219" s="14"/>
      <c r="PGC219" s="14"/>
      <c r="PGD219" s="14"/>
      <c r="PGE219" s="14"/>
      <c r="PGF219" s="14"/>
      <c r="PGG219" s="14"/>
      <c r="PGH219" s="14"/>
      <c r="PGI219" s="14"/>
      <c r="PGJ219" s="14"/>
      <c r="PGK219" s="14"/>
      <c r="PGL219" s="14"/>
      <c r="PGM219" s="14"/>
      <c r="PGN219" s="14"/>
      <c r="PGO219" s="14"/>
      <c r="PGP219" s="14"/>
      <c r="PGQ219" s="14"/>
      <c r="PGR219" s="14"/>
      <c r="PGS219" s="14"/>
      <c r="PGT219" s="14"/>
      <c r="PGU219" s="14"/>
      <c r="PGV219" s="14"/>
      <c r="PGW219" s="14"/>
      <c r="PGX219" s="14"/>
      <c r="PGY219" s="14"/>
      <c r="PGZ219" s="14"/>
      <c r="PHA219" s="14"/>
      <c r="PHB219" s="14"/>
      <c r="PHC219" s="14"/>
      <c r="PHD219" s="14"/>
      <c r="PHE219" s="14"/>
      <c r="PHF219" s="14"/>
      <c r="PHG219" s="14"/>
      <c r="PHH219" s="14"/>
      <c r="PHI219" s="14"/>
      <c r="PHJ219" s="14"/>
      <c r="PHK219" s="14"/>
      <c r="PHL219" s="14"/>
      <c r="PHM219" s="14"/>
      <c r="PHN219" s="14"/>
      <c r="PHO219" s="14"/>
      <c r="PHP219" s="14"/>
      <c r="PHQ219" s="14"/>
      <c r="PHR219" s="14"/>
      <c r="PHS219" s="14"/>
      <c r="PHT219" s="14"/>
      <c r="PHU219" s="14"/>
      <c r="PHV219" s="14"/>
      <c r="PHW219" s="14"/>
      <c r="PHX219" s="14"/>
      <c r="PHY219" s="14"/>
      <c r="PHZ219" s="14"/>
      <c r="PIA219" s="14"/>
      <c r="PIB219" s="14"/>
      <c r="PIC219" s="14"/>
      <c r="PID219" s="14"/>
      <c r="PIE219" s="14"/>
      <c r="PIF219" s="14"/>
      <c r="PIG219" s="14"/>
      <c r="PIH219" s="14"/>
      <c r="PII219" s="14"/>
      <c r="PIJ219" s="14"/>
      <c r="PIK219" s="14"/>
      <c r="PIL219" s="14"/>
      <c r="PIM219" s="14"/>
      <c r="PIN219" s="14"/>
      <c r="PIO219" s="14"/>
      <c r="PIP219" s="14"/>
      <c r="PIQ219" s="14"/>
      <c r="PIR219" s="14"/>
      <c r="PIS219" s="14"/>
      <c r="PIT219" s="14"/>
      <c r="PIU219" s="14"/>
      <c r="PIV219" s="14"/>
      <c r="PIW219" s="14"/>
      <c r="PIX219" s="14"/>
      <c r="PIY219" s="14"/>
      <c r="PIZ219" s="14"/>
      <c r="PJA219" s="14"/>
      <c r="PJB219" s="14"/>
      <c r="PJC219" s="14"/>
      <c r="PJD219" s="14"/>
      <c r="PJE219" s="14"/>
      <c r="PJF219" s="14"/>
      <c r="PJG219" s="14"/>
      <c r="PJH219" s="14"/>
      <c r="PJI219" s="14"/>
      <c r="PJJ219" s="14"/>
      <c r="PJK219" s="14"/>
      <c r="PJL219" s="14"/>
      <c r="PJM219" s="14"/>
      <c r="PJN219" s="14"/>
      <c r="PJO219" s="14"/>
      <c r="PJP219" s="14"/>
      <c r="PJQ219" s="14"/>
      <c r="PJR219" s="14"/>
      <c r="PJS219" s="14"/>
      <c r="PJT219" s="14"/>
      <c r="PJU219" s="14"/>
      <c r="PJV219" s="14"/>
      <c r="PJW219" s="14"/>
      <c r="PJX219" s="14"/>
      <c r="PJY219" s="14"/>
      <c r="PJZ219" s="14"/>
      <c r="PKA219" s="14"/>
      <c r="PKB219" s="14"/>
      <c r="PKC219" s="14"/>
      <c r="PKD219" s="14"/>
      <c r="PKE219" s="14"/>
      <c r="PKF219" s="14"/>
      <c r="PKG219" s="14"/>
      <c r="PKH219" s="14"/>
      <c r="PKI219" s="14"/>
      <c r="PKJ219" s="14"/>
      <c r="PKK219" s="14"/>
      <c r="PKL219" s="14"/>
      <c r="PKM219" s="14"/>
      <c r="PKN219" s="14"/>
      <c r="PKO219" s="14"/>
      <c r="PKP219" s="14"/>
      <c r="PKQ219" s="14"/>
      <c r="PKR219" s="14"/>
      <c r="PKS219" s="14"/>
      <c r="PKT219" s="14"/>
      <c r="PKU219" s="14"/>
      <c r="PKV219" s="14"/>
      <c r="PKW219" s="14"/>
      <c r="PKX219" s="14"/>
      <c r="PKY219" s="14"/>
      <c r="PKZ219" s="14"/>
      <c r="PLA219" s="14"/>
      <c r="PLB219" s="14"/>
      <c r="PLC219" s="14"/>
      <c r="PLD219" s="14"/>
      <c r="PLE219" s="14"/>
      <c r="PLF219" s="14"/>
      <c r="PLG219" s="14"/>
      <c r="PLH219" s="14"/>
      <c r="PLI219" s="14"/>
      <c r="PLJ219" s="14"/>
      <c r="PLK219" s="14"/>
      <c r="PLL219" s="14"/>
      <c r="PLM219" s="14"/>
      <c r="PLN219" s="14"/>
      <c r="PLO219" s="14"/>
      <c r="PLP219" s="14"/>
      <c r="PLQ219" s="14"/>
      <c r="PLR219" s="14"/>
      <c r="PLS219" s="14"/>
      <c r="PLT219" s="14"/>
      <c r="PLU219" s="14"/>
      <c r="PLV219" s="14"/>
      <c r="PLW219" s="14"/>
      <c r="PLX219" s="14"/>
      <c r="PLY219" s="14"/>
      <c r="PLZ219" s="14"/>
      <c r="PMA219" s="14"/>
      <c r="PMB219" s="14"/>
      <c r="PMC219" s="14"/>
      <c r="PMD219" s="14"/>
      <c r="PME219" s="14"/>
      <c r="PMF219" s="14"/>
      <c r="PMG219" s="14"/>
      <c r="PMH219" s="14"/>
      <c r="PMI219" s="14"/>
      <c r="PMJ219" s="14"/>
      <c r="PMK219" s="14"/>
      <c r="PML219" s="14"/>
      <c r="PMM219" s="14"/>
      <c r="PMN219" s="14"/>
      <c r="PMO219" s="14"/>
      <c r="PMP219" s="14"/>
      <c r="PMQ219" s="14"/>
      <c r="PMR219" s="14"/>
      <c r="PMS219" s="14"/>
      <c r="PMT219" s="14"/>
      <c r="PMU219" s="14"/>
      <c r="PMV219" s="14"/>
      <c r="PMW219" s="14"/>
      <c r="PMX219" s="14"/>
      <c r="PMY219" s="14"/>
      <c r="PMZ219" s="14"/>
      <c r="PNA219" s="14"/>
      <c r="PNB219" s="14"/>
      <c r="PNC219" s="14"/>
      <c r="PND219" s="14"/>
      <c r="PNE219" s="14"/>
      <c r="PNF219" s="14"/>
      <c r="PNG219" s="14"/>
      <c r="PNH219" s="14"/>
      <c r="PNI219" s="14"/>
      <c r="PNJ219" s="14"/>
      <c r="PNK219" s="14"/>
      <c r="PNL219" s="14"/>
      <c r="PNM219" s="14"/>
      <c r="PNN219" s="14"/>
      <c r="PNO219" s="14"/>
      <c r="PNP219" s="14"/>
      <c r="PNQ219" s="14"/>
      <c r="PNR219" s="14"/>
      <c r="PNS219" s="14"/>
      <c r="PNT219" s="14"/>
      <c r="PNU219" s="14"/>
      <c r="PNV219" s="14"/>
      <c r="PNW219" s="14"/>
      <c r="PNX219" s="14"/>
      <c r="PNY219" s="14"/>
      <c r="PNZ219" s="14"/>
      <c r="POA219" s="14"/>
      <c r="POB219" s="14"/>
      <c r="POC219" s="14"/>
      <c r="POD219" s="14"/>
      <c r="POE219" s="14"/>
      <c r="POF219" s="14"/>
      <c r="POG219" s="14"/>
      <c r="POH219" s="14"/>
      <c r="POI219" s="14"/>
      <c r="POJ219" s="14"/>
      <c r="POK219" s="14"/>
      <c r="POL219" s="14"/>
      <c r="POM219" s="14"/>
      <c r="PON219" s="14"/>
      <c r="POO219" s="14"/>
      <c r="POP219" s="14"/>
      <c r="POQ219" s="14"/>
      <c r="POR219" s="14"/>
      <c r="POS219" s="14"/>
      <c r="POT219" s="14"/>
      <c r="POU219" s="14"/>
      <c r="POV219" s="14"/>
      <c r="POW219" s="14"/>
      <c r="POX219" s="14"/>
      <c r="POY219" s="14"/>
      <c r="POZ219" s="14"/>
      <c r="PPA219" s="14"/>
      <c r="PPB219" s="14"/>
      <c r="PPC219" s="14"/>
      <c r="PPD219" s="14"/>
      <c r="PPE219" s="14"/>
      <c r="PPF219" s="14"/>
      <c r="PPG219" s="14"/>
      <c r="PPH219" s="14"/>
      <c r="PPI219" s="14"/>
      <c r="PPJ219" s="14"/>
      <c r="PPK219" s="14"/>
      <c r="PPL219" s="14"/>
      <c r="PPM219" s="14"/>
      <c r="PPN219" s="14"/>
      <c r="PPO219" s="14"/>
      <c r="PPP219" s="14"/>
      <c r="PPQ219" s="14"/>
      <c r="PPR219" s="14"/>
      <c r="PPS219" s="14"/>
      <c r="PPT219" s="14"/>
      <c r="PPU219" s="14"/>
      <c r="PPV219" s="14"/>
      <c r="PPW219" s="14"/>
      <c r="PPX219" s="14"/>
      <c r="PPY219" s="14"/>
      <c r="PPZ219" s="14"/>
      <c r="PQA219" s="14"/>
      <c r="PQB219" s="14"/>
      <c r="PQC219" s="14"/>
      <c r="PQD219" s="14"/>
      <c r="PQE219" s="14"/>
      <c r="PQF219" s="14"/>
      <c r="PQG219" s="14"/>
      <c r="PQH219" s="14"/>
      <c r="PQI219" s="14"/>
      <c r="PQJ219" s="14"/>
      <c r="PQK219" s="14"/>
      <c r="PQL219" s="14"/>
      <c r="PQM219" s="14"/>
      <c r="PQN219" s="14"/>
      <c r="PQO219" s="14"/>
      <c r="PQP219" s="14"/>
      <c r="PQQ219" s="14"/>
      <c r="PQR219" s="14"/>
      <c r="PQS219" s="14"/>
      <c r="PQT219" s="14"/>
      <c r="PQU219" s="14"/>
      <c r="PQV219" s="14"/>
      <c r="PQW219" s="14"/>
      <c r="PQX219" s="14"/>
      <c r="PQY219" s="14"/>
      <c r="PQZ219" s="14"/>
      <c r="PRA219" s="14"/>
      <c r="PRB219" s="14"/>
      <c r="PRC219" s="14"/>
      <c r="PRD219" s="14"/>
      <c r="PRE219" s="14"/>
      <c r="PRF219" s="14"/>
      <c r="PRG219" s="14"/>
      <c r="PRH219" s="14"/>
      <c r="PRI219" s="14"/>
      <c r="PRJ219" s="14"/>
      <c r="PRK219" s="14"/>
      <c r="PRL219" s="14"/>
      <c r="PRM219" s="14"/>
      <c r="PRN219" s="14"/>
      <c r="PRO219" s="14"/>
      <c r="PRP219" s="14"/>
      <c r="PRQ219" s="14"/>
      <c r="PRR219" s="14"/>
      <c r="PRS219" s="14"/>
      <c r="PRT219" s="14"/>
      <c r="PRU219" s="14"/>
      <c r="PRV219" s="14"/>
      <c r="PRW219" s="14"/>
      <c r="PRX219" s="14"/>
      <c r="PRY219" s="14"/>
      <c r="PRZ219" s="14"/>
      <c r="PSA219" s="14"/>
      <c r="PSB219" s="14"/>
      <c r="PSC219" s="14"/>
      <c r="PSD219" s="14"/>
      <c r="PSE219" s="14"/>
      <c r="PSF219" s="14"/>
      <c r="PSG219" s="14"/>
      <c r="PSH219" s="14"/>
      <c r="PSI219" s="14"/>
      <c r="PSJ219" s="14"/>
      <c r="PSK219" s="14"/>
      <c r="PSL219" s="14"/>
      <c r="PSM219" s="14"/>
      <c r="PSN219" s="14"/>
      <c r="PSO219" s="14"/>
      <c r="PSP219" s="14"/>
      <c r="PSQ219" s="14"/>
      <c r="PSR219" s="14"/>
      <c r="PSS219" s="14"/>
      <c r="PST219" s="14"/>
      <c r="PSU219" s="14"/>
      <c r="PSV219" s="14"/>
      <c r="PSW219" s="14"/>
      <c r="PSX219" s="14"/>
      <c r="PSY219" s="14"/>
      <c r="PSZ219" s="14"/>
      <c r="PTA219" s="14"/>
      <c r="PTB219" s="14"/>
      <c r="PTC219" s="14"/>
      <c r="PTD219" s="14"/>
      <c r="PTE219" s="14"/>
      <c r="PTF219" s="14"/>
      <c r="PTG219" s="14"/>
      <c r="PTH219" s="14"/>
      <c r="PTI219" s="14"/>
      <c r="PTJ219" s="14"/>
      <c r="PTK219" s="14"/>
      <c r="PTL219" s="14"/>
      <c r="PTM219" s="14"/>
      <c r="PTN219" s="14"/>
      <c r="PTO219" s="14"/>
      <c r="PTP219" s="14"/>
      <c r="PTQ219" s="14"/>
      <c r="PTR219" s="14"/>
      <c r="PTS219" s="14"/>
      <c r="PTT219" s="14"/>
      <c r="PTU219" s="14"/>
      <c r="PTV219" s="14"/>
      <c r="PTW219" s="14"/>
      <c r="PTX219" s="14"/>
      <c r="PTY219" s="14"/>
      <c r="PTZ219" s="14"/>
      <c r="PUA219" s="14"/>
      <c r="PUB219" s="14"/>
      <c r="PUC219" s="14"/>
      <c r="PUD219" s="14"/>
      <c r="PUE219" s="14"/>
      <c r="PUF219" s="14"/>
      <c r="PUG219" s="14"/>
      <c r="PUH219" s="14"/>
      <c r="PUI219" s="14"/>
      <c r="PUJ219" s="14"/>
      <c r="PUK219" s="14"/>
      <c r="PUL219" s="14"/>
      <c r="PUM219" s="14"/>
      <c r="PUN219" s="14"/>
      <c r="PUO219" s="14"/>
      <c r="PUP219" s="14"/>
      <c r="PUQ219" s="14"/>
      <c r="PUR219" s="14"/>
      <c r="PUS219" s="14"/>
      <c r="PUT219" s="14"/>
      <c r="PUU219" s="14"/>
      <c r="PUV219" s="14"/>
      <c r="PUW219" s="14"/>
      <c r="PUX219" s="14"/>
      <c r="PUY219" s="14"/>
      <c r="PUZ219" s="14"/>
      <c r="PVA219" s="14"/>
      <c r="PVB219" s="14"/>
      <c r="PVC219" s="14"/>
      <c r="PVD219" s="14"/>
      <c r="PVE219" s="14"/>
      <c r="PVF219" s="14"/>
      <c r="PVG219" s="14"/>
      <c r="PVH219" s="14"/>
      <c r="PVI219" s="14"/>
      <c r="PVJ219" s="14"/>
      <c r="PVK219" s="14"/>
      <c r="PVL219" s="14"/>
      <c r="PVM219" s="14"/>
      <c r="PVN219" s="14"/>
      <c r="PVO219" s="14"/>
      <c r="PVP219" s="14"/>
      <c r="PVQ219" s="14"/>
      <c r="PVR219" s="14"/>
      <c r="PVS219" s="14"/>
      <c r="PVT219" s="14"/>
      <c r="PVU219" s="14"/>
      <c r="PVV219" s="14"/>
      <c r="PVW219" s="14"/>
      <c r="PVX219" s="14"/>
      <c r="PVY219" s="14"/>
      <c r="PVZ219" s="14"/>
      <c r="PWA219" s="14"/>
      <c r="PWB219" s="14"/>
      <c r="PWC219" s="14"/>
      <c r="PWD219" s="14"/>
      <c r="PWE219" s="14"/>
      <c r="PWF219" s="14"/>
      <c r="PWG219" s="14"/>
      <c r="PWH219" s="14"/>
      <c r="PWI219" s="14"/>
      <c r="PWJ219" s="14"/>
      <c r="PWK219" s="14"/>
      <c r="PWL219" s="14"/>
      <c r="PWM219" s="14"/>
      <c r="PWN219" s="14"/>
      <c r="PWO219" s="14"/>
      <c r="PWP219" s="14"/>
      <c r="PWQ219" s="14"/>
      <c r="PWR219" s="14"/>
      <c r="PWS219" s="14"/>
      <c r="PWT219" s="14"/>
      <c r="PWU219" s="14"/>
      <c r="PWV219" s="14"/>
      <c r="PWW219" s="14"/>
      <c r="PWX219" s="14"/>
      <c r="PWY219" s="14"/>
      <c r="PWZ219" s="14"/>
      <c r="PXA219" s="14"/>
      <c r="PXB219" s="14"/>
      <c r="PXC219" s="14"/>
      <c r="PXD219" s="14"/>
      <c r="PXE219" s="14"/>
      <c r="PXF219" s="14"/>
      <c r="PXG219" s="14"/>
      <c r="PXH219" s="14"/>
      <c r="PXI219" s="14"/>
      <c r="PXJ219" s="14"/>
      <c r="PXK219" s="14"/>
      <c r="PXL219" s="14"/>
      <c r="PXM219" s="14"/>
      <c r="PXN219" s="14"/>
      <c r="PXO219" s="14"/>
      <c r="PXP219" s="14"/>
      <c r="PXQ219" s="14"/>
      <c r="PXR219" s="14"/>
      <c r="PXS219" s="14"/>
      <c r="PXT219" s="14"/>
      <c r="PXU219" s="14"/>
      <c r="PXV219" s="14"/>
      <c r="PXW219" s="14"/>
      <c r="PXX219" s="14"/>
      <c r="PXY219" s="14"/>
      <c r="PXZ219" s="14"/>
      <c r="PYA219" s="14"/>
      <c r="PYB219" s="14"/>
      <c r="PYC219" s="14"/>
      <c r="PYD219" s="14"/>
      <c r="PYE219" s="14"/>
      <c r="PYF219" s="14"/>
      <c r="PYG219" s="14"/>
      <c r="PYH219" s="14"/>
      <c r="PYI219" s="14"/>
      <c r="PYJ219" s="14"/>
      <c r="PYK219" s="14"/>
      <c r="PYL219" s="14"/>
      <c r="PYM219" s="14"/>
      <c r="PYN219" s="14"/>
      <c r="PYO219" s="14"/>
      <c r="PYP219" s="14"/>
      <c r="PYQ219" s="14"/>
      <c r="PYR219" s="14"/>
      <c r="PYS219" s="14"/>
      <c r="PYT219" s="14"/>
      <c r="PYU219" s="14"/>
      <c r="PYV219" s="14"/>
      <c r="PYW219" s="14"/>
      <c r="PYX219" s="14"/>
      <c r="PYY219" s="14"/>
      <c r="PYZ219" s="14"/>
      <c r="PZA219" s="14"/>
      <c r="PZB219" s="14"/>
      <c r="PZC219" s="14"/>
      <c r="PZD219" s="14"/>
      <c r="PZE219" s="14"/>
      <c r="PZF219" s="14"/>
      <c r="PZG219" s="14"/>
      <c r="PZH219" s="14"/>
      <c r="PZI219" s="14"/>
      <c r="PZJ219" s="14"/>
      <c r="PZK219" s="14"/>
      <c r="PZL219" s="14"/>
      <c r="PZM219" s="14"/>
      <c r="PZN219" s="14"/>
      <c r="PZO219" s="14"/>
      <c r="PZP219" s="14"/>
      <c r="PZQ219" s="14"/>
      <c r="PZR219" s="14"/>
      <c r="PZS219" s="14"/>
      <c r="PZT219" s="14"/>
      <c r="PZU219" s="14"/>
      <c r="PZV219" s="14"/>
      <c r="PZW219" s="14"/>
      <c r="PZX219" s="14"/>
      <c r="PZY219" s="14"/>
      <c r="PZZ219" s="14"/>
      <c r="QAA219" s="14"/>
      <c r="QAB219" s="14"/>
      <c r="QAC219" s="14"/>
      <c r="QAD219" s="14"/>
      <c r="QAE219" s="14"/>
      <c r="QAF219" s="14"/>
      <c r="QAG219" s="14"/>
      <c r="QAH219" s="14"/>
      <c r="QAI219" s="14"/>
      <c r="QAJ219" s="14"/>
      <c r="QAK219" s="14"/>
      <c r="QAL219" s="14"/>
      <c r="QAM219" s="14"/>
      <c r="QAN219" s="14"/>
      <c r="QAO219" s="14"/>
      <c r="QAP219" s="14"/>
      <c r="QAQ219" s="14"/>
      <c r="QAR219" s="14"/>
      <c r="QAS219" s="14"/>
      <c r="QAT219" s="14"/>
      <c r="QAU219" s="14"/>
      <c r="QAV219" s="14"/>
      <c r="QAW219" s="14"/>
      <c r="QAX219" s="14"/>
      <c r="QAY219" s="14"/>
      <c r="QAZ219" s="14"/>
      <c r="QBA219" s="14"/>
      <c r="QBB219" s="14"/>
      <c r="QBC219" s="14"/>
      <c r="QBD219" s="14"/>
      <c r="QBE219" s="14"/>
      <c r="QBF219" s="14"/>
      <c r="QBG219" s="14"/>
      <c r="QBH219" s="14"/>
      <c r="QBI219" s="14"/>
      <c r="QBJ219" s="14"/>
      <c r="QBK219" s="14"/>
      <c r="QBL219" s="14"/>
      <c r="QBM219" s="14"/>
      <c r="QBN219" s="14"/>
      <c r="QBO219" s="14"/>
      <c r="QBP219" s="14"/>
      <c r="QBQ219" s="14"/>
      <c r="QBR219" s="14"/>
      <c r="QBS219" s="14"/>
      <c r="QBT219" s="14"/>
      <c r="QBU219" s="14"/>
      <c r="QBV219" s="14"/>
      <c r="QBW219" s="14"/>
      <c r="QBX219" s="14"/>
      <c r="QBY219" s="14"/>
      <c r="QBZ219" s="14"/>
      <c r="QCA219" s="14"/>
      <c r="QCB219" s="14"/>
      <c r="QCC219" s="14"/>
      <c r="QCD219" s="14"/>
      <c r="QCE219" s="14"/>
      <c r="QCF219" s="14"/>
      <c r="QCG219" s="14"/>
      <c r="QCH219" s="14"/>
      <c r="QCI219" s="14"/>
      <c r="QCJ219" s="14"/>
      <c r="QCK219" s="14"/>
      <c r="QCL219" s="14"/>
      <c r="QCM219" s="14"/>
      <c r="QCN219" s="14"/>
      <c r="QCO219" s="14"/>
      <c r="QCP219" s="14"/>
      <c r="QCQ219" s="14"/>
      <c r="QCR219" s="14"/>
      <c r="QCS219" s="14"/>
      <c r="QCT219" s="14"/>
      <c r="QCU219" s="14"/>
      <c r="QCV219" s="14"/>
      <c r="QCW219" s="14"/>
      <c r="QCX219" s="14"/>
      <c r="QCY219" s="14"/>
      <c r="QCZ219" s="14"/>
      <c r="QDA219" s="14"/>
      <c r="QDB219" s="14"/>
      <c r="QDC219" s="14"/>
      <c r="QDD219" s="14"/>
      <c r="QDE219" s="14"/>
      <c r="QDF219" s="14"/>
      <c r="QDG219" s="14"/>
      <c r="QDH219" s="14"/>
      <c r="QDI219" s="14"/>
      <c r="QDJ219" s="14"/>
      <c r="QDK219" s="14"/>
      <c r="QDL219" s="14"/>
      <c r="QDM219" s="14"/>
      <c r="QDN219" s="14"/>
      <c r="QDO219" s="14"/>
      <c r="QDP219" s="14"/>
      <c r="QDQ219" s="14"/>
      <c r="QDR219" s="14"/>
      <c r="QDS219" s="14"/>
      <c r="QDT219" s="14"/>
      <c r="QDU219" s="14"/>
      <c r="QDV219" s="14"/>
      <c r="QDW219" s="14"/>
      <c r="QDX219" s="14"/>
      <c r="QDY219" s="14"/>
      <c r="QDZ219" s="14"/>
      <c r="QEA219" s="14"/>
      <c r="QEB219" s="14"/>
      <c r="QEC219" s="14"/>
      <c r="QED219" s="14"/>
      <c r="QEE219" s="14"/>
      <c r="QEF219" s="14"/>
      <c r="QEG219" s="14"/>
      <c r="QEH219" s="14"/>
      <c r="QEI219" s="14"/>
      <c r="QEJ219" s="14"/>
      <c r="QEK219" s="14"/>
      <c r="QEL219" s="14"/>
      <c r="QEM219" s="14"/>
      <c r="QEN219" s="14"/>
      <c r="QEO219" s="14"/>
      <c r="QEP219" s="14"/>
      <c r="QEQ219" s="14"/>
      <c r="QER219" s="14"/>
      <c r="QES219" s="14"/>
      <c r="QET219" s="14"/>
      <c r="QEU219" s="14"/>
      <c r="QEV219" s="14"/>
      <c r="QEW219" s="14"/>
      <c r="QEX219" s="14"/>
      <c r="QEY219" s="14"/>
      <c r="QEZ219" s="14"/>
      <c r="QFA219" s="14"/>
      <c r="QFB219" s="14"/>
      <c r="QFC219" s="14"/>
      <c r="QFD219" s="14"/>
      <c r="QFE219" s="14"/>
      <c r="QFF219" s="14"/>
      <c r="QFG219" s="14"/>
      <c r="QFH219" s="14"/>
      <c r="QFI219" s="14"/>
      <c r="QFJ219" s="14"/>
      <c r="QFK219" s="14"/>
      <c r="QFL219" s="14"/>
      <c r="QFM219" s="14"/>
      <c r="QFN219" s="14"/>
      <c r="QFO219" s="14"/>
      <c r="QFP219" s="14"/>
      <c r="QFQ219" s="14"/>
      <c r="QFR219" s="14"/>
      <c r="QFS219" s="14"/>
      <c r="QFT219" s="14"/>
      <c r="QFU219" s="14"/>
      <c r="QFV219" s="14"/>
      <c r="QFW219" s="14"/>
      <c r="QFX219" s="14"/>
      <c r="QFY219" s="14"/>
      <c r="QFZ219" s="14"/>
      <c r="QGA219" s="14"/>
      <c r="QGB219" s="14"/>
      <c r="QGC219" s="14"/>
      <c r="QGD219" s="14"/>
      <c r="QGE219" s="14"/>
      <c r="QGF219" s="14"/>
      <c r="QGG219" s="14"/>
      <c r="QGH219" s="14"/>
      <c r="QGI219" s="14"/>
      <c r="QGJ219" s="14"/>
      <c r="QGK219" s="14"/>
      <c r="QGL219" s="14"/>
      <c r="QGM219" s="14"/>
      <c r="QGN219" s="14"/>
      <c r="QGO219" s="14"/>
      <c r="QGP219" s="14"/>
      <c r="QGQ219" s="14"/>
      <c r="QGR219" s="14"/>
      <c r="QGS219" s="14"/>
      <c r="QGT219" s="14"/>
      <c r="QGU219" s="14"/>
      <c r="QGV219" s="14"/>
      <c r="QGW219" s="14"/>
      <c r="QGX219" s="14"/>
      <c r="QGY219" s="14"/>
      <c r="QGZ219" s="14"/>
      <c r="QHA219" s="14"/>
      <c r="QHB219" s="14"/>
      <c r="QHC219" s="14"/>
      <c r="QHD219" s="14"/>
      <c r="QHE219" s="14"/>
      <c r="QHF219" s="14"/>
      <c r="QHG219" s="14"/>
      <c r="QHH219" s="14"/>
      <c r="QHI219" s="14"/>
      <c r="QHJ219" s="14"/>
      <c r="QHK219" s="14"/>
      <c r="QHL219" s="14"/>
      <c r="QHM219" s="14"/>
      <c r="QHN219" s="14"/>
      <c r="QHO219" s="14"/>
      <c r="QHP219" s="14"/>
      <c r="QHQ219" s="14"/>
      <c r="QHR219" s="14"/>
      <c r="QHS219" s="14"/>
      <c r="QHT219" s="14"/>
      <c r="QHU219" s="14"/>
      <c r="QHV219" s="14"/>
      <c r="QHW219" s="14"/>
      <c r="QHX219" s="14"/>
      <c r="QHY219" s="14"/>
      <c r="QHZ219" s="14"/>
      <c r="QIA219" s="14"/>
      <c r="QIB219" s="14"/>
      <c r="QIC219" s="14"/>
      <c r="QID219" s="14"/>
      <c r="QIE219" s="14"/>
      <c r="QIF219" s="14"/>
      <c r="QIG219" s="14"/>
      <c r="QIH219" s="14"/>
      <c r="QII219" s="14"/>
      <c r="QIJ219" s="14"/>
      <c r="QIK219" s="14"/>
      <c r="QIL219" s="14"/>
      <c r="QIM219" s="14"/>
      <c r="QIN219" s="14"/>
      <c r="QIO219" s="14"/>
      <c r="QIP219" s="14"/>
      <c r="QIQ219" s="14"/>
      <c r="QIR219" s="14"/>
      <c r="QIS219" s="14"/>
      <c r="QIT219" s="14"/>
      <c r="QIU219" s="14"/>
      <c r="QIV219" s="14"/>
      <c r="QIW219" s="14"/>
      <c r="QIX219" s="14"/>
      <c r="QIY219" s="14"/>
      <c r="QIZ219" s="14"/>
      <c r="QJA219" s="14"/>
      <c r="QJB219" s="14"/>
      <c r="QJC219" s="14"/>
      <c r="QJD219" s="14"/>
      <c r="QJE219" s="14"/>
      <c r="QJF219" s="14"/>
      <c r="QJG219" s="14"/>
      <c r="QJH219" s="14"/>
      <c r="QJI219" s="14"/>
      <c r="QJJ219" s="14"/>
      <c r="QJK219" s="14"/>
      <c r="QJL219" s="14"/>
      <c r="QJM219" s="14"/>
      <c r="QJN219" s="14"/>
      <c r="QJO219" s="14"/>
      <c r="QJP219" s="14"/>
      <c r="QJQ219" s="14"/>
      <c r="QJR219" s="14"/>
      <c r="QJS219" s="14"/>
      <c r="QJT219" s="14"/>
      <c r="QJU219" s="14"/>
      <c r="QJV219" s="14"/>
      <c r="QJW219" s="14"/>
      <c r="QJX219" s="14"/>
      <c r="QJY219" s="14"/>
      <c r="QJZ219" s="14"/>
      <c r="QKA219" s="14"/>
      <c r="QKB219" s="14"/>
      <c r="QKC219" s="14"/>
      <c r="QKD219" s="14"/>
      <c r="QKE219" s="14"/>
      <c r="QKF219" s="14"/>
      <c r="QKG219" s="14"/>
      <c r="QKH219" s="14"/>
      <c r="QKI219" s="14"/>
      <c r="QKJ219" s="14"/>
      <c r="QKK219" s="14"/>
      <c r="QKL219" s="14"/>
      <c r="QKM219" s="14"/>
      <c r="QKN219" s="14"/>
      <c r="QKO219" s="14"/>
      <c r="QKP219" s="14"/>
      <c r="QKQ219" s="14"/>
      <c r="QKR219" s="14"/>
      <c r="QKS219" s="14"/>
      <c r="QKT219" s="14"/>
      <c r="QKU219" s="14"/>
      <c r="QKV219" s="14"/>
      <c r="QKW219" s="14"/>
      <c r="QKX219" s="14"/>
      <c r="QKY219" s="14"/>
      <c r="QKZ219" s="14"/>
      <c r="QLA219" s="14"/>
      <c r="QLB219" s="14"/>
      <c r="QLC219" s="14"/>
      <c r="QLD219" s="14"/>
      <c r="QLE219" s="14"/>
      <c r="QLF219" s="14"/>
      <c r="QLG219" s="14"/>
      <c r="QLH219" s="14"/>
      <c r="QLI219" s="14"/>
      <c r="QLJ219" s="14"/>
      <c r="QLK219" s="14"/>
      <c r="QLL219" s="14"/>
      <c r="QLM219" s="14"/>
      <c r="QLN219" s="14"/>
      <c r="QLO219" s="14"/>
      <c r="QLP219" s="14"/>
      <c r="QLQ219" s="14"/>
      <c r="QLR219" s="14"/>
      <c r="QLS219" s="14"/>
      <c r="QLT219" s="14"/>
      <c r="QLU219" s="14"/>
      <c r="QLV219" s="14"/>
      <c r="QLW219" s="14"/>
      <c r="QLX219" s="14"/>
      <c r="QLY219" s="14"/>
      <c r="QLZ219" s="14"/>
      <c r="QMA219" s="14"/>
      <c r="QMB219" s="14"/>
      <c r="QMC219" s="14"/>
      <c r="QMD219" s="14"/>
      <c r="QME219" s="14"/>
      <c r="QMF219" s="14"/>
      <c r="QMG219" s="14"/>
      <c r="QMH219" s="14"/>
      <c r="QMI219" s="14"/>
      <c r="QMJ219" s="14"/>
      <c r="QMK219" s="14"/>
      <c r="QML219" s="14"/>
      <c r="QMM219" s="14"/>
      <c r="QMN219" s="14"/>
      <c r="QMO219" s="14"/>
      <c r="QMP219" s="14"/>
      <c r="QMQ219" s="14"/>
      <c r="QMR219" s="14"/>
      <c r="QMS219" s="14"/>
      <c r="QMT219" s="14"/>
      <c r="QMU219" s="14"/>
      <c r="QMV219" s="14"/>
      <c r="QMW219" s="14"/>
      <c r="QMX219" s="14"/>
      <c r="QMY219" s="14"/>
      <c r="QMZ219" s="14"/>
      <c r="QNA219" s="14"/>
      <c r="QNB219" s="14"/>
      <c r="QNC219" s="14"/>
      <c r="QND219" s="14"/>
      <c r="QNE219" s="14"/>
      <c r="QNF219" s="14"/>
      <c r="QNG219" s="14"/>
      <c r="QNH219" s="14"/>
      <c r="QNI219" s="14"/>
      <c r="QNJ219" s="14"/>
      <c r="QNK219" s="14"/>
      <c r="QNL219" s="14"/>
      <c r="QNM219" s="14"/>
      <c r="QNN219" s="14"/>
      <c r="QNO219" s="14"/>
      <c r="QNP219" s="14"/>
      <c r="QNQ219" s="14"/>
      <c r="QNR219" s="14"/>
      <c r="QNS219" s="14"/>
      <c r="QNT219" s="14"/>
      <c r="QNU219" s="14"/>
      <c r="QNV219" s="14"/>
      <c r="QNW219" s="14"/>
      <c r="QNX219" s="14"/>
      <c r="QNY219" s="14"/>
      <c r="QNZ219" s="14"/>
      <c r="QOA219" s="14"/>
      <c r="QOB219" s="14"/>
      <c r="QOC219" s="14"/>
      <c r="QOD219" s="14"/>
      <c r="QOE219" s="14"/>
      <c r="QOF219" s="14"/>
      <c r="QOG219" s="14"/>
      <c r="QOH219" s="14"/>
      <c r="QOI219" s="14"/>
      <c r="QOJ219" s="14"/>
      <c r="QOK219" s="14"/>
      <c r="QOL219" s="14"/>
      <c r="QOM219" s="14"/>
      <c r="QON219" s="14"/>
      <c r="QOO219" s="14"/>
      <c r="QOP219" s="14"/>
      <c r="QOQ219" s="14"/>
      <c r="QOR219" s="14"/>
      <c r="QOS219" s="14"/>
      <c r="QOT219" s="14"/>
      <c r="QOU219" s="14"/>
      <c r="QOV219" s="14"/>
      <c r="QOW219" s="14"/>
      <c r="QOX219" s="14"/>
      <c r="QOY219" s="14"/>
      <c r="QOZ219" s="14"/>
      <c r="QPA219" s="14"/>
      <c r="QPB219" s="14"/>
      <c r="QPC219" s="14"/>
      <c r="QPD219" s="14"/>
      <c r="QPE219" s="14"/>
      <c r="QPF219" s="14"/>
      <c r="QPG219" s="14"/>
      <c r="QPH219" s="14"/>
      <c r="QPI219" s="14"/>
      <c r="QPJ219" s="14"/>
      <c r="QPK219" s="14"/>
      <c r="QPL219" s="14"/>
      <c r="QPM219" s="14"/>
      <c r="QPN219" s="14"/>
      <c r="QPO219" s="14"/>
      <c r="QPP219" s="14"/>
      <c r="QPQ219" s="14"/>
      <c r="QPR219" s="14"/>
      <c r="QPS219" s="14"/>
      <c r="QPT219" s="14"/>
      <c r="QPU219" s="14"/>
      <c r="QPV219" s="14"/>
      <c r="QPW219" s="14"/>
      <c r="QPX219" s="14"/>
      <c r="QPY219" s="14"/>
      <c r="QPZ219" s="14"/>
      <c r="QQA219" s="14"/>
      <c r="QQB219" s="14"/>
      <c r="QQC219" s="14"/>
      <c r="QQD219" s="14"/>
      <c r="QQE219" s="14"/>
      <c r="QQF219" s="14"/>
      <c r="QQG219" s="14"/>
      <c r="QQH219" s="14"/>
      <c r="QQI219" s="14"/>
      <c r="QQJ219" s="14"/>
      <c r="QQK219" s="14"/>
      <c r="QQL219" s="14"/>
      <c r="QQM219" s="14"/>
      <c r="QQN219" s="14"/>
      <c r="QQO219" s="14"/>
      <c r="QQP219" s="14"/>
      <c r="QQQ219" s="14"/>
      <c r="QQR219" s="14"/>
      <c r="QQS219" s="14"/>
      <c r="QQT219" s="14"/>
      <c r="QQU219" s="14"/>
      <c r="QQV219" s="14"/>
      <c r="QQW219" s="14"/>
      <c r="QQX219" s="14"/>
      <c r="QQY219" s="14"/>
      <c r="QQZ219" s="14"/>
      <c r="QRA219" s="14"/>
      <c r="QRB219" s="14"/>
      <c r="QRC219" s="14"/>
      <c r="QRD219" s="14"/>
      <c r="QRE219" s="14"/>
      <c r="QRF219" s="14"/>
      <c r="QRG219" s="14"/>
      <c r="QRH219" s="14"/>
      <c r="QRI219" s="14"/>
      <c r="QRJ219" s="14"/>
      <c r="QRK219" s="14"/>
      <c r="QRL219" s="14"/>
      <c r="QRM219" s="14"/>
      <c r="QRN219" s="14"/>
      <c r="QRO219" s="14"/>
      <c r="QRP219" s="14"/>
      <c r="QRQ219" s="14"/>
      <c r="QRR219" s="14"/>
      <c r="QRS219" s="14"/>
      <c r="QRT219" s="14"/>
      <c r="QRU219" s="14"/>
      <c r="QRV219" s="14"/>
      <c r="QRW219" s="14"/>
      <c r="QRX219" s="14"/>
      <c r="QRY219" s="14"/>
      <c r="QRZ219" s="14"/>
      <c r="QSA219" s="14"/>
      <c r="QSB219" s="14"/>
      <c r="QSC219" s="14"/>
      <c r="QSD219" s="14"/>
      <c r="QSE219" s="14"/>
      <c r="QSF219" s="14"/>
      <c r="QSG219" s="14"/>
      <c r="QSH219" s="14"/>
      <c r="QSI219" s="14"/>
      <c r="QSJ219" s="14"/>
      <c r="QSK219" s="14"/>
      <c r="QSL219" s="14"/>
      <c r="QSM219" s="14"/>
      <c r="QSN219" s="14"/>
      <c r="QSO219" s="14"/>
      <c r="QSP219" s="14"/>
      <c r="QSQ219" s="14"/>
      <c r="QSR219" s="14"/>
      <c r="QSS219" s="14"/>
      <c r="QST219" s="14"/>
      <c r="QSU219" s="14"/>
      <c r="QSV219" s="14"/>
      <c r="QSW219" s="14"/>
      <c r="QSX219" s="14"/>
      <c r="QSY219" s="14"/>
      <c r="QSZ219" s="14"/>
      <c r="QTA219" s="14"/>
      <c r="QTB219" s="14"/>
      <c r="QTC219" s="14"/>
      <c r="QTD219" s="14"/>
      <c r="QTE219" s="14"/>
      <c r="QTF219" s="14"/>
      <c r="QTG219" s="14"/>
      <c r="QTH219" s="14"/>
      <c r="QTI219" s="14"/>
      <c r="QTJ219" s="14"/>
      <c r="QTK219" s="14"/>
      <c r="QTL219" s="14"/>
      <c r="QTM219" s="14"/>
      <c r="QTN219" s="14"/>
      <c r="QTO219" s="14"/>
      <c r="QTP219" s="14"/>
      <c r="QTQ219" s="14"/>
      <c r="QTR219" s="14"/>
      <c r="QTS219" s="14"/>
      <c r="QTT219" s="14"/>
      <c r="QTU219" s="14"/>
      <c r="QTV219" s="14"/>
      <c r="QTW219" s="14"/>
      <c r="QTX219" s="14"/>
      <c r="QTY219" s="14"/>
      <c r="QTZ219" s="14"/>
      <c r="QUA219" s="14"/>
      <c r="QUB219" s="14"/>
      <c r="QUC219" s="14"/>
      <c r="QUD219" s="14"/>
      <c r="QUE219" s="14"/>
      <c r="QUF219" s="14"/>
      <c r="QUG219" s="14"/>
      <c r="QUH219" s="14"/>
      <c r="QUI219" s="14"/>
      <c r="QUJ219" s="14"/>
      <c r="QUK219" s="14"/>
      <c r="QUL219" s="14"/>
      <c r="QUM219" s="14"/>
      <c r="QUN219" s="14"/>
      <c r="QUO219" s="14"/>
      <c r="QUP219" s="14"/>
      <c r="QUQ219" s="14"/>
      <c r="QUR219" s="14"/>
      <c r="QUS219" s="14"/>
      <c r="QUT219" s="14"/>
      <c r="QUU219" s="14"/>
      <c r="QUV219" s="14"/>
      <c r="QUW219" s="14"/>
      <c r="QUX219" s="14"/>
      <c r="QUY219" s="14"/>
      <c r="QUZ219" s="14"/>
      <c r="QVA219" s="14"/>
      <c r="QVB219" s="14"/>
      <c r="QVC219" s="14"/>
      <c r="QVD219" s="14"/>
      <c r="QVE219" s="14"/>
      <c r="QVF219" s="14"/>
      <c r="QVG219" s="14"/>
      <c r="QVH219" s="14"/>
      <c r="QVI219" s="14"/>
      <c r="QVJ219" s="14"/>
      <c r="QVK219" s="14"/>
      <c r="QVL219" s="14"/>
      <c r="QVM219" s="14"/>
      <c r="QVN219" s="14"/>
      <c r="QVO219" s="14"/>
      <c r="QVP219" s="14"/>
      <c r="QVQ219" s="14"/>
      <c r="QVR219" s="14"/>
      <c r="QVS219" s="14"/>
      <c r="QVT219" s="14"/>
      <c r="QVU219" s="14"/>
      <c r="QVV219" s="14"/>
      <c r="QVW219" s="14"/>
      <c r="QVX219" s="14"/>
      <c r="QVY219" s="14"/>
      <c r="QVZ219" s="14"/>
      <c r="QWA219" s="14"/>
      <c r="QWB219" s="14"/>
      <c r="QWC219" s="14"/>
      <c r="QWD219" s="14"/>
      <c r="QWE219" s="14"/>
      <c r="QWF219" s="14"/>
      <c r="QWG219" s="14"/>
      <c r="QWH219" s="14"/>
      <c r="QWI219" s="14"/>
      <c r="QWJ219" s="14"/>
      <c r="QWK219" s="14"/>
      <c r="QWL219" s="14"/>
      <c r="QWM219" s="14"/>
      <c r="QWN219" s="14"/>
      <c r="QWO219" s="14"/>
      <c r="QWP219" s="14"/>
      <c r="QWQ219" s="14"/>
      <c r="QWR219" s="14"/>
      <c r="QWS219" s="14"/>
      <c r="QWT219" s="14"/>
      <c r="QWU219" s="14"/>
      <c r="QWV219" s="14"/>
      <c r="QWW219" s="14"/>
      <c r="QWX219" s="14"/>
      <c r="QWY219" s="14"/>
      <c r="QWZ219" s="14"/>
      <c r="QXA219" s="14"/>
      <c r="QXB219" s="14"/>
      <c r="QXC219" s="14"/>
      <c r="QXD219" s="14"/>
      <c r="QXE219" s="14"/>
      <c r="QXF219" s="14"/>
      <c r="QXG219" s="14"/>
      <c r="QXH219" s="14"/>
      <c r="QXI219" s="14"/>
      <c r="QXJ219" s="14"/>
      <c r="QXK219" s="14"/>
      <c r="QXL219" s="14"/>
      <c r="QXM219" s="14"/>
      <c r="QXN219" s="14"/>
      <c r="QXO219" s="14"/>
      <c r="QXP219" s="14"/>
      <c r="QXQ219" s="14"/>
      <c r="QXR219" s="14"/>
      <c r="QXS219" s="14"/>
      <c r="QXT219" s="14"/>
      <c r="QXU219" s="14"/>
      <c r="QXV219" s="14"/>
      <c r="QXW219" s="14"/>
      <c r="QXX219" s="14"/>
      <c r="QXY219" s="14"/>
      <c r="QXZ219" s="14"/>
      <c r="QYA219" s="14"/>
      <c r="QYB219" s="14"/>
      <c r="QYC219" s="14"/>
      <c r="QYD219" s="14"/>
      <c r="QYE219" s="14"/>
      <c r="QYF219" s="14"/>
      <c r="QYG219" s="14"/>
      <c r="QYH219" s="14"/>
      <c r="QYI219" s="14"/>
      <c r="QYJ219" s="14"/>
      <c r="QYK219" s="14"/>
      <c r="QYL219" s="14"/>
      <c r="QYM219" s="14"/>
      <c r="QYN219" s="14"/>
      <c r="QYO219" s="14"/>
      <c r="QYP219" s="14"/>
      <c r="QYQ219" s="14"/>
      <c r="QYR219" s="14"/>
      <c r="QYS219" s="14"/>
      <c r="QYT219" s="14"/>
      <c r="QYU219" s="14"/>
      <c r="QYV219" s="14"/>
      <c r="QYW219" s="14"/>
      <c r="QYX219" s="14"/>
      <c r="QYY219" s="14"/>
      <c r="QYZ219" s="14"/>
      <c r="QZA219" s="14"/>
      <c r="QZB219" s="14"/>
      <c r="QZC219" s="14"/>
      <c r="QZD219" s="14"/>
      <c r="QZE219" s="14"/>
      <c r="QZF219" s="14"/>
      <c r="QZG219" s="14"/>
      <c r="QZH219" s="14"/>
      <c r="QZI219" s="14"/>
      <c r="QZJ219" s="14"/>
      <c r="QZK219" s="14"/>
      <c r="QZL219" s="14"/>
      <c r="QZM219" s="14"/>
      <c r="QZN219" s="14"/>
      <c r="QZO219" s="14"/>
      <c r="QZP219" s="14"/>
      <c r="QZQ219" s="14"/>
      <c r="QZR219" s="14"/>
      <c r="QZS219" s="14"/>
      <c r="QZT219" s="14"/>
      <c r="QZU219" s="14"/>
      <c r="QZV219" s="14"/>
      <c r="QZW219" s="14"/>
      <c r="QZX219" s="14"/>
      <c r="QZY219" s="14"/>
      <c r="QZZ219" s="14"/>
      <c r="RAA219" s="14"/>
      <c r="RAB219" s="14"/>
      <c r="RAC219" s="14"/>
      <c r="RAD219" s="14"/>
      <c r="RAE219" s="14"/>
      <c r="RAF219" s="14"/>
      <c r="RAG219" s="14"/>
      <c r="RAH219" s="14"/>
      <c r="RAI219" s="14"/>
      <c r="RAJ219" s="14"/>
      <c r="RAK219" s="14"/>
      <c r="RAL219" s="14"/>
      <c r="RAM219" s="14"/>
      <c r="RAN219" s="14"/>
      <c r="RAO219" s="14"/>
      <c r="RAP219" s="14"/>
      <c r="RAQ219" s="14"/>
      <c r="RAR219" s="14"/>
      <c r="RAS219" s="14"/>
      <c r="RAT219" s="14"/>
      <c r="RAU219" s="14"/>
      <c r="RAV219" s="14"/>
      <c r="RAW219" s="14"/>
      <c r="RAX219" s="14"/>
      <c r="RAY219" s="14"/>
      <c r="RAZ219" s="14"/>
      <c r="RBA219" s="14"/>
      <c r="RBB219" s="14"/>
      <c r="RBC219" s="14"/>
      <c r="RBD219" s="14"/>
      <c r="RBE219" s="14"/>
      <c r="RBF219" s="14"/>
      <c r="RBG219" s="14"/>
      <c r="RBH219" s="14"/>
      <c r="RBI219" s="14"/>
      <c r="RBJ219" s="14"/>
      <c r="RBK219" s="14"/>
      <c r="RBL219" s="14"/>
      <c r="RBM219" s="14"/>
      <c r="RBN219" s="14"/>
      <c r="RBO219" s="14"/>
      <c r="RBP219" s="14"/>
      <c r="RBQ219" s="14"/>
      <c r="RBR219" s="14"/>
      <c r="RBS219" s="14"/>
      <c r="RBT219" s="14"/>
      <c r="RBU219" s="14"/>
      <c r="RBV219" s="14"/>
      <c r="RBW219" s="14"/>
      <c r="RBX219" s="14"/>
      <c r="RBY219" s="14"/>
      <c r="RBZ219" s="14"/>
      <c r="RCA219" s="14"/>
      <c r="RCB219" s="14"/>
      <c r="RCC219" s="14"/>
      <c r="RCD219" s="14"/>
      <c r="RCE219" s="14"/>
      <c r="RCF219" s="14"/>
      <c r="RCG219" s="14"/>
      <c r="RCH219" s="14"/>
      <c r="RCI219" s="14"/>
      <c r="RCJ219" s="14"/>
      <c r="RCK219" s="14"/>
      <c r="RCL219" s="14"/>
      <c r="RCM219" s="14"/>
      <c r="RCN219" s="14"/>
      <c r="RCO219" s="14"/>
      <c r="RCP219" s="14"/>
      <c r="RCQ219" s="14"/>
      <c r="RCR219" s="14"/>
      <c r="RCS219" s="14"/>
      <c r="RCT219" s="14"/>
      <c r="RCU219" s="14"/>
      <c r="RCV219" s="14"/>
      <c r="RCW219" s="14"/>
      <c r="RCX219" s="14"/>
      <c r="RCY219" s="14"/>
      <c r="RCZ219" s="14"/>
      <c r="RDA219" s="14"/>
      <c r="RDB219" s="14"/>
      <c r="RDC219" s="14"/>
      <c r="RDD219" s="14"/>
      <c r="RDE219" s="14"/>
      <c r="RDF219" s="14"/>
      <c r="RDG219" s="14"/>
      <c r="RDH219" s="14"/>
      <c r="RDI219" s="14"/>
      <c r="RDJ219" s="14"/>
      <c r="RDK219" s="14"/>
      <c r="RDL219" s="14"/>
      <c r="RDM219" s="14"/>
      <c r="RDN219" s="14"/>
      <c r="RDO219" s="14"/>
      <c r="RDP219" s="14"/>
      <c r="RDQ219" s="14"/>
      <c r="RDR219" s="14"/>
      <c r="RDS219" s="14"/>
      <c r="RDT219" s="14"/>
      <c r="RDU219" s="14"/>
      <c r="RDV219" s="14"/>
      <c r="RDW219" s="14"/>
      <c r="RDX219" s="14"/>
      <c r="RDY219" s="14"/>
      <c r="RDZ219" s="14"/>
      <c r="REA219" s="14"/>
      <c r="REB219" s="14"/>
      <c r="REC219" s="14"/>
      <c r="RED219" s="14"/>
      <c r="REE219" s="14"/>
      <c r="REF219" s="14"/>
      <c r="REG219" s="14"/>
      <c r="REH219" s="14"/>
      <c r="REI219" s="14"/>
      <c r="REJ219" s="14"/>
      <c r="REK219" s="14"/>
      <c r="REL219" s="14"/>
      <c r="REM219" s="14"/>
      <c r="REN219" s="14"/>
      <c r="REO219" s="14"/>
      <c r="REP219" s="14"/>
      <c r="REQ219" s="14"/>
      <c r="RER219" s="14"/>
      <c r="RES219" s="14"/>
      <c r="RET219" s="14"/>
      <c r="REU219" s="14"/>
      <c r="REV219" s="14"/>
      <c r="REW219" s="14"/>
      <c r="REX219" s="14"/>
      <c r="REY219" s="14"/>
      <c r="REZ219" s="14"/>
      <c r="RFA219" s="14"/>
      <c r="RFB219" s="14"/>
      <c r="RFC219" s="14"/>
      <c r="RFD219" s="14"/>
      <c r="RFE219" s="14"/>
      <c r="RFF219" s="14"/>
      <c r="RFG219" s="14"/>
      <c r="RFH219" s="14"/>
      <c r="RFI219" s="14"/>
      <c r="RFJ219" s="14"/>
      <c r="RFK219" s="14"/>
      <c r="RFL219" s="14"/>
      <c r="RFM219" s="14"/>
      <c r="RFN219" s="14"/>
      <c r="RFO219" s="14"/>
      <c r="RFP219" s="14"/>
      <c r="RFQ219" s="14"/>
      <c r="RFR219" s="14"/>
      <c r="RFS219" s="14"/>
      <c r="RFT219" s="14"/>
      <c r="RFU219" s="14"/>
      <c r="RFV219" s="14"/>
      <c r="RFW219" s="14"/>
      <c r="RFX219" s="14"/>
      <c r="RFY219" s="14"/>
      <c r="RFZ219" s="14"/>
      <c r="RGA219" s="14"/>
      <c r="RGB219" s="14"/>
      <c r="RGC219" s="14"/>
      <c r="RGD219" s="14"/>
      <c r="RGE219" s="14"/>
      <c r="RGF219" s="14"/>
      <c r="RGG219" s="14"/>
      <c r="RGH219" s="14"/>
      <c r="RGI219" s="14"/>
      <c r="RGJ219" s="14"/>
      <c r="RGK219" s="14"/>
      <c r="RGL219" s="14"/>
      <c r="RGM219" s="14"/>
      <c r="RGN219" s="14"/>
      <c r="RGO219" s="14"/>
      <c r="RGP219" s="14"/>
      <c r="RGQ219" s="14"/>
      <c r="RGR219" s="14"/>
      <c r="RGS219" s="14"/>
      <c r="RGT219" s="14"/>
      <c r="RGU219" s="14"/>
      <c r="RGV219" s="14"/>
      <c r="RGW219" s="14"/>
      <c r="RGX219" s="14"/>
      <c r="RGY219" s="14"/>
      <c r="RGZ219" s="14"/>
      <c r="RHA219" s="14"/>
      <c r="RHB219" s="14"/>
      <c r="RHC219" s="14"/>
      <c r="RHD219" s="14"/>
      <c r="RHE219" s="14"/>
      <c r="RHF219" s="14"/>
      <c r="RHG219" s="14"/>
      <c r="RHH219" s="14"/>
      <c r="RHI219" s="14"/>
      <c r="RHJ219" s="14"/>
      <c r="RHK219" s="14"/>
      <c r="RHL219" s="14"/>
      <c r="RHM219" s="14"/>
      <c r="RHN219" s="14"/>
      <c r="RHO219" s="14"/>
      <c r="RHP219" s="14"/>
      <c r="RHQ219" s="14"/>
      <c r="RHR219" s="14"/>
      <c r="RHS219" s="14"/>
      <c r="RHT219" s="14"/>
      <c r="RHU219" s="14"/>
      <c r="RHV219" s="14"/>
      <c r="RHW219" s="14"/>
      <c r="RHX219" s="14"/>
      <c r="RHY219" s="14"/>
      <c r="RHZ219" s="14"/>
      <c r="RIA219" s="14"/>
      <c r="RIB219" s="14"/>
      <c r="RIC219" s="14"/>
      <c r="RID219" s="14"/>
      <c r="RIE219" s="14"/>
      <c r="RIF219" s="14"/>
      <c r="RIG219" s="14"/>
      <c r="RIH219" s="14"/>
      <c r="RII219" s="14"/>
      <c r="RIJ219" s="14"/>
      <c r="RIK219" s="14"/>
      <c r="RIL219" s="14"/>
      <c r="RIM219" s="14"/>
      <c r="RIN219" s="14"/>
      <c r="RIO219" s="14"/>
      <c r="RIP219" s="14"/>
      <c r="RIQ219" s="14"/>
      <c r="RIR219" s="14"/>
      <c r="RIS219" s="14"/>
      <c r="RIT219" s="14"/>
      <c r="RIU219" s="14"/>
      <c r="RIV219" s="14"/>
      <c r="RIW219" s="14"/>
      <c r="RIX219" s="14"/>
      <c r="RIY219" s="14"/>
      <c r="RIZ219" s="14"/>
      <c r="RJA219" s="14"/>
      <c r="RJB219" s="14"/>
      <c r="RJC219" s="14"/>
      <c r="RJD219" s="14"/>
      <c r="RJE219" s="14"/>
      <c r="RJF219" s="14"/>
      <c r="RJG219" s="14"/>
      <c r="RJH219" s="14"/>
      <c r="RJI219" s="14"/>
      <c r="RJJ219" s="14"/>
      <c r="RJK219" s="14"/>
      <c r="RJL219" s="14"/>
      <c r="RJM219" s="14"/>
      <c r="RJN219" s="14"/>
      <c r="RJO219" s="14"/>
      <c r="RJP219" s="14"/>
      <c r="RJQ219" s="14"/>
      <c r="RJR219" s="14"/>
      <c r="RJS219" s="14"/>
      <c r="RJT219" s="14"/>
      <c r="RJU219" s="14"/>
      <c r="RJV219" s="14"/>
      <c r="RJW219" s="14"/>
      <c r="RJX219" s="14"/>
      <c r="RJY219" s="14"/>
      <c r="RJZ219" s="14"/>
      <c r="RKA219" s="14"/>
      <c r="RKB219" s="14"/>
      <c r="RKC219" s="14"/>
      <c r="RKD219" s="14"/>
      <c r="RKE219" s="14"/>
      <c r="RKF219" s="14"/>
      <c r="RKG219" s="14"/>
      <c r="RKH219" s="14"/>
      <c r="RKI219" s="14"/>
      <c r="RKJ219" s="14"/>
      <c r="RKK219" s="14"/>
      <c r="RKL219" s="14"/>
      <c r="RKM219" s="14"/>
      <c r="RKN219" s="14"/>
      <c r="RKO219" s="14"/>
      <c r="RKP219" s="14"/>
      <c r="RKQ219" s="14"/>
      <c r="RKR219" s="14"/>
      <c r="RKS219" s="14"/>
      <c r="RKT219" s="14"/>
      <c r="RKU219" s="14"/>
      <c r="RKV219" s="14"/>
      <c r="RKW219" s="14"/>
      <c r="RKX219" s="14"/>
      <c r="RKY219" s="14"/>
      <c r="RKZ219" s="14"/>
      <c r="RLA219" s="14"/>
      <c r="RLB219" s="14"/>
      <c r="RLC219" s="14"/>
      <c r="RLD219" s="14"/>
      <c r="RLE219" s="14"/>
      <c r="RLF219" s="14"/>
      <c r="RLG219" s="14"/>
      <c r="RLH219" s="14"/>
      <c r="RLI219" s="14"/>
      <c r="RLJ219" s="14"/>
      <c r="RLK219" s="14"/>
      <c r="RLL219" s="14"/>
      <c r="RLM219" s="14"/>
      <c r="RLN219" s="14"/>
      <c r="RLO219" s="14"/>
      <c r="RLP219" s="14"/>
      <c r="RLQ219" s="14"/>
      <c r="RLR219" s="14"/>
      <c r="RLS219" s="14"/>
      <c r="RLT219" s="14"/>
      <c r="RLU219" s="14"/>
      <c r="RLV219" s="14"/>
      <c r="RLW219" s="14"/>
      <c r="RLX219" s="14"/>
      <c r="RLY219" s="14"/>
      <c r="RLZ219" s="14"/>
      <c r="RMA219" s="14"/>
      <c r="RMB219" s="14"/>
      <c r="RMC219" s="14"/>
      <c r="RMD219" s="14"/>
      <c r="RME219" s="14"/>
      <c r="RMF219" s="14"/>
      <c r="RMG219" s="14"/>
      <c r="RMH219" s="14"/>
      <c r="RMI219" s="14"/>
      <c r="RMJ219" s="14"/>
      <c r="RMK219" s="14"/>
      <c r="RML219" s="14"/>
      <c r="RMM219" s="14"/>
      <c r="RMN219" s="14"/>
      <c r="RMO219" s="14"/>
      <c r="RMP219" s="14"/>
      <c r="RMQ219" s="14"/>
      <c r="RMR219" s="14"/>
      <c r="RMS219" s="14"/>
      <c r="RMT219" s="14"/>
      <c r="RMU219" s="14"/>
      <c r="RMV219" s="14"/>
      <c r="RMW219" s="14"/>
      <c r="RMX219" s="14"/>
      <c r="RMY219" s="14"/>
      <c r="RMZ219" s="14"/>
      <c r="RNA219" s="14"/>
      <c r="RNB219" s="14"/>
      <c r="RNC219" s="14"/>
      <c r="RND219" s="14"/>
      <c r="RNE219" s="14"/>
      <c r="RNF219" s="14"/>
      <c r="RNG219" s="14"/>
      <c r="RNH219" s="14"/>
      <c r="RNI219" s="14"/>
      <c r="RNJ219" s="14"/>
      <c r="RNK219" s="14"/>
      <c r="RNL219" s="14"/>
      <c r="RNM219" s="14"/>
      <c r="RNN219" s="14"/>
      <c r="RNO219" s="14"/>
      <c r="RNP219" s="14"/>
      <c r="RNQ219" s="14"/>
      <c r="RNR219" s="14"/>
      <c r="RNS219" s="14"/>
      <c r="RNT219" s="14"/>
      <c r="RNU219" s="14"/>
      <c r="RNV219" s="14"/>
      <c r="RNW219" s="14"/>
      <c r="RNX219" s="14"/>
      <c r="RNY219" s="14"/>
      <c r="RNZ219" s="14"/>
      <c r="ROA219" s="14"/>
      <c r="ROB219" s="14"/>
      <c r="ROC219" s="14"/>
      <c r="ROD219" s="14"/>
      <c r="ROE219" s="14"/>
      <c r="ROF219" s="14"/>
      <c r="ROG219" s="14"/>
      <c r="ROH219" s="14"/>
      <c r="ROI219" s="14"/>
      <c r="ROJ219" s="14"/>
      <c r="ROK219" s="14"/>
      <c r="ROL219" s="14"/>
      <c r="ROM219" s="14"/>
      <c r="RON219" s="14"/>
      <c r="ROO219" s="14"/>
      <c r="ROP219" s="14"/>
      <c r="ROQ219" s="14"/>
      <c r="ROR219" s="14"/>
      <c r="ROS219" s="14"/>
      <c r="ROT219" s="14"/>
      <c r="ROU219" s="14"/>
      <c r="ROV219" s="14"/>
      <c r="ROW219" s="14"/>
      <c r="ROX219" s="14"/>
      <c r="ROY219" s="14"/>
      <c r="ROZ219" s="14"/>
      <c r="RPA219" s="14"/>
      <c r="RPB219" s="14"/>
      <c r="RPC219" s="14"/>
      <c r="RPD219" s="14"/>
      <c r="RPE219" s="14"/>
      <c r="RPF219" s="14"/>
      <c r="RPG219" s="14"/>
      <c r="RPH219" s="14"/>
      <c r="RPI219" s="14"/>
      <c r="RPJ219" s="14"/>
      <c r="RPK219" s="14"/>
      <c r="RPL219" s="14"/>
      <c r="RPM219" s="14"/>
      <c r="RPN219" s="14"/>
      <c r="RPO219" s="14"/>
      <c r="RPP219" s="14"/>
      <c r="RPQ219" s="14"/>
      <c r="RPR219" s="14"/>
      <c r="RPS219" s="14"/>
      <c r="RPT219" s="14"/>
      <c r="RPU219" s="14"/>
      <c r="RPV219" s="14"/>
      <c r="RPW219" s="14"/>
      <c r="RPX219" s="14"/>
      <c r="RPY219" s="14"/>
      <c r="RPZ219" s="14"/>
      <c r="RQA219" s="14"/>
      <c r="RQB219" s="14"/>
      <c r="RQC219" s="14"/>
      <c r="RQD219" s="14"/>
      <c r="RQE219" s="14"/>
      <c r="RQF219" s="14"/>
      <c r="RQG219" s="14"/>
      <c r="RQH219" s="14"/>
      <c r="RQI219" s="14"/>
      <c r="RQJ219" s="14"/>
      <c r="RQK219" s="14"/>
      <c r="RQL219" s="14"/>
      <c r="RQM219" s="14"/>
      <c r="RQN219" s="14"/>
      <c r="RQO219" s="14"/>
      <c r="RQP219" s="14"/>
      <c r="RQQ219" s="14"/>
      <c r="RQR219" s="14"/>
      <c r="RQS219" s="14"/>
      <c r="RQT219" s="14"/>
      <c r="RQU219" s="14"/>
      <c r="RQV219" s="14"/>
      <c r="RQW219" s="14"/>
      <c r="RQX219" s="14"/>
      <c r="RQY219" s="14"/>
      <c r="RQZ219" s="14"/>
      <c r="RRA219" s="14"/>
      <c r="RRB219" s="14"/>
      <c r="RRC219" s="14"/>
      <c r="RRD219" s="14"/>
      <c r="RRE219" s="14"/>
      <c r="RRF219" s="14"/>
      <c r="RRG219" s="14"/>
      <c r="RRH219" s="14"/>
      <c r="RRI219" s="14"/>
      <c r="RRJ219" s="14"/>
      <c r="RRK219" s="14"/>
      <c r="RRL219" s="14"/>
      <c r="RRM219" s="14"/>
      <c r="RRN219" s="14"/>
      <c r="RRO219" s="14"/>
      <c r="RRP219" s="14"/>
      <c r="RRQ219" s="14"/>
      <c r="RRR219" s="14"/>
      <c r="RRS219" s="14"/>
      <c r="RRT219" s="14"/>
      <c r="RRU219" s="14"/>
      <c r="RRV219" s="14"/>
      <c r="RRW219" s="14"/>
      <c r="RRX219" s="14"/>
      <c r="RRY219" s="14"/>
      <c r="RRZ219" s="14"/>
      <c r="RSA219" s="14"/>
      <c r="RSB219" s="14"/>
      <c r="RSC219" s="14"/>
      <c r="RSD219" s="14"/>
      <c r="RSE219" s="14"/>
      <c r="RSF219" s="14"/>
      <c r="RSG219" s="14"/>
      <c r="RSH219" s="14"/>
      <c r="RSI219" s="14"/>
      <c r="RSJ219" s="14"/>
      <c r="RSK219" s="14"/>
      <c r="RSL219" s="14"/>
      <c r="RSM219" s="14"/>
      <c r="RSN219" s="14"/>
      <c r="RSO219" s="14"/>
      <c r="RSP219" s="14"/>
      <c r="RSQ219" s="14"/>
      <c r="RSR219" s="14"/>
      <c r="RSS219" s="14"/>
      <c r="RST219" s="14"/>
      <c r="RSU219" s="14"/>
      <c r="RSV219" s="14"/>
      <c r="RSW219" s="14"/>
      <c r="RSX219" s="14"/>
      <c r="RSY219" s="14"/>
      <c r="RSZ219" s="14"/>
      <c r="RTA219" s="14"/>
      <c r="RTB219" s="14"/>
      <c r="RTC219" s="14"/>
      <c r="RTD219" s="14"/>
      <c r="RTE219" s="14"/>
      <c r="RTF219" s="14"/>
      <c r="RTG219" s="14"/>
      <c r="RTH219" s="14"/>
      <c r="RTI219" s="14"/>
      <c r="RTJ219" s="14"/>
      <c r="RTK219" s="14"/>
      <c r="RTL219" s="14"/>
      <c r="RTM219" s="14"/>
      <c r="RTN219" s="14"/>
      <c r="RTO219" s="14"/>
      <c r="RTP219" s="14"/>
      <c r="RTQ219" s="14"/>
      <c r="RTR219" s="14"/>
      <c r="RTS219" s="14"/>
      <c r="RTT219" s="14"/>
      <c r="RTU219" s="14"/>
      <c r="RTV219" s="14"/>
      <c r="RTW219" s="14"/>
      <c r="RTX219" s="14"/>
      <c r="RTY219" s="14"/>
      <c r="RTZ219" s="14"/>
      <c r="RUA219" s="14"/>
      <c r="RUB219" s="14"/>
      <c r="RUC219" s="14"/>
      <c r="RUD219" s="14"/>
      <c r="RUE219" s="14"/>
      <c r="RUF219" s="14"/>
      <c r="RUG219" s="14"/>
      <c r="RUH219" s="14"/>
      <c r="RUI219" s="14"/>
      <c r="RUJ219" s="14"/>
      <c r="RUK219" s="14"/>
      <c r="RUL219" s="14"/>
      <c r="RUM219" s="14"/>
      <c r="RUN219" s="14"/>
      <c r="RUO219" s="14"/>
      <c r="RUP219" s="14"/>
      <c r="RUQ219" s="14"/>
      <c r="RUR219" s="14"/>
      <c r="RUS219" s="14"/>
      <c r="RUT219" s="14"/>
      <c r="RUU219" s="14"/>
      <c r="RUV219" s="14"/>
      <c r="RUW219" s="14"/>
      <c r="RUX219" s="14"/>
      <c r="RUY219" s="14"/>
      <c r="RUZ219" s="14"/>
      <c r="RVA219" s="14"/>
      <c r="RVB219" s="14"/>
      <c r="RVC219" s="14"/>
      <c r="RVD219" s="14"/>
      <c r="RVE219" s="14"/>
      <c r="RVF219" s="14"/>
      <c r="RVG219" s="14"/>
      <c r="RVH219" s="14"/>
      <c r="RVI219" s="14"/>
      <c r="RVJ219" s="14"/>
      <c r="RVK219" s="14"/>
      <c r="RVL219" s="14"/>
      <c r="RVM219" s="14"/>
      <c r="RVN219" s="14"/>
      <c r="RVO219" s="14"/>
      <c r="RVP219" s="14"/>
      <c r="RVQ219" s="14"/>
      <c r="RVR219" s="14"/>
      <c r="RVS219" s="14"/>
      <c r="RVT219" s="14"/>
      <c r="RVU219" s="14"/>
      <c r="RVV219" s="14"/>
      <c r="RVW219" s="14"/>
      <c r="RVX219" s="14"/>
      <c r="RVY219" s="14"/>
      <c r="RVZ219" s="14"/>
      <c r="RWA219" s="14"/>
      <c r="RWB219" s="14"/>
      <c r="RWC219" s="14"/>
      <c r="RWD219" s="14"/>
      <c r="RWE219" s="14"/>
      <c r="RWF219" s="14"/>
      <c r="RWG219" s="14"/>
      <c r="RWH219" s="14"/>
      <c r="RWI219" s="14"/>
      <c r="RWJ219" s="14"/>
      <c r="RWK219" s="14"/>
      <c r="RWL219" s="14"/>
      <c r="RWM219" s="14"/>
      <c r="RWN219" s="14"/>
      <c r="RWO219" s="14"/>
      <c r="RWP219" s="14"/>
      <c r="RWQ219" s="14"/>
      <c r="RWR219" s="14"/>
      <c r="RWS219" s="14"/>
      <c r="RWT219" s="14"/>
      <c r="RWU219" s="14"/>
      <c r="RWV219" s="14"/>
      <c r="RWW219" s="14"/>
      <c r="RWX219" s="14"/>
      <c r="RWY219" s="14"/>
      <c r="RWZ219" s="14"/>
      <c r="RXA219" s="14"/>
      <c r="RXB219" s="14"/>
      <c r="RXC219" s="14"/>
      <c r="RXD219" s="14"/>
      <c r="RXE219" s="14"/>
      <c r="RXF219" s="14"/>
      <c r="RXG219" s="14"/>
      <c r="RXH219" s="14"/>
      <c r="RXI219" s="14"/>
      <c r="RXJ219" s="14"/>
      <c r="RXK219" s="14"/>
      <c r="RXL219" s="14"/>
      <c r="RXM219" s="14"/>
      <c r="RXN219" s="14"/>
      <c r="RXO219" s="14"/>
      <c r="RXP219" s="14"/>
      <c r="RXQ219" s="14"/>
      <c r="RXR219" s="14"/>
      <c r="RXS219" s="14"/>
      <c r="RXT219" s="14"/>
      <c r="RXU219" s="14"/>
      <c r="RXV219" s="14"/>
      <c r="RXW219" s="14"/>
      <c r="RXX219" s="14"/>
      <c r="RXY219" s="14"/>
      <c r="RXZ219" s="14"/>
      <c r="RYA219" s="14"/>
      <c r="RYB219" s="14"/>
      <c r="RYC219" s="14"/>
      <c r="RYD219" s="14"/>
      <c r="RYE219" s="14"/>
      <c r="RYF219" s="14"/>
      <c r="RYG219" s="14"/>
      <c r="RYH219" s="14"/>
      <c r="RYI219" s="14"/>
      <c r="RYJ219" s="14"/>
      <c r="RYK219" s="14"/>
      <c r="RYL219" s="14"/>
      <c r="RYM219" s="14"/>
      <c r="RYN219" s="14"/>
      <c r="RYO219" s="14"/>
      <c r="RYP219" s="14"/>
      <c r="RYQ219" s="14"/>
      <c r="RYR219" s="14"/>
      <c r="RYS219" s="14"/>
      <c r="RYT219" s="14"/>
      <c r="RYU219" s="14"/>
      <c r="RYV219" s="14"/>
      <c r="RYW219" s="14"/>
      <c r="RYX219" s="14"/>
      <c r="RYY219" s="14"/>
      <c r="RYZ219" s="14"/>
      <c r="RZA219" s="14"/>
      <c r="RZB219" s="14"/>
      <c r="RZC219" s="14"/>
      <c r="RZD219" s="14"/>
      <c r="RZE219" s="14"/>
      <c r="RZF219" s="14"/>
      <c r="RZG219" s="14"/>
      <c r="RZH219" s="14"/>
      <c r="RZI219" s="14"/>
      <c r="RZJ219" s="14"/>
      <c r="RZK219" s="14"/>
      <c r="RZL219" s="14"/>
      <c r="RZM219" s="14"/>
      <c r="RZN219" s="14"/>
      <c r="RZO219" s="14"/>
      <c r="RZP219" s="14"/>
      <c r="RZQ219" s="14"/>
      <c r="RZR219" s="14"/>
      <c r="RZS219" s="14"/>
      <c r="RZT219" s="14"/>
      <c r="RZU219" s="14"/>
      <c r="RZV219" s="14"/>
      <c r="RZW219" s="14"/>
      <c r="RZX219" s="14"/>
      <c r="RZY219" s="14"/>
      <c r="RZZ219" s="14"/>
      <c r="SAA219" s="14"/>
      <c r="SAB219" s="14"/>
      <c r="SAC219" s="14"/>
      <c r="SAD219" s="14"/>
      <c r="SAE219" s="14"/>
      <c r="SAF219" s="14"/>
      <c r="SAG219" s="14"/>
      <c r="SAH219" s="14"/>
      <c r="SAI219" s="14"/>
      <c r="SAJ219" s="14"/>
      <c r="SAK219" s="14"/>
      <c r="SAL219" s="14"/>
      <c r="SAM219" s="14"/>
      <c r="SAN219" s="14"/>
      <c r="SAO219" s="14"/>
      <c r="SAP219" s="14"/>
      <c r="SAQ219" s="14"/>
      <c r="SAR219" s="14"/>
      <c r="SAS219" s="14"/>
      <c r="SAT219" s="14"/>
      <c r="SAU219" s="14"/>
      <c r="SAV219" s="14"/>
      <c r="SAW219" s="14"/>
      <c r="SAX219" s="14"/>
      <c r="SAY219" s="14"/>
      <c r="SAZ219" s="14"/>
      <c r="SBA219" s="14"/>
      <c r="SBB219" s="14"/>
      <c r="SBC219" s="14"/>
      <c r="SBD219" s="14"/>
      <c r="SBE219" s="14"/>
      <c r="SBF219" s="14"/>
      <c r="SBG219" s="14"/>
      <c r="SBH219" s="14"/>
      <c r="SBI219" s="14"/>
      <c r="SBJ219" s="14"/>
      <c r="SBK219" s="14"/>
      <c r="SBL219" s="14"/>
      <c r="SBM219" s="14"/>
      <c r="SBN219" s="14"/>
      <c r="SBO219" s="14"/>
      <c r="SBP219" s="14"/>
      <c r="SBQ219" s="14"/>
      <c r="SBR219" s="14"/>
      <c r="SBS219" s="14"/>
      <c r="SBT219" s="14"/>
      <c r="SBU219" s="14"/>
      <c r="SBV219" s="14"/>
      <c r="SBW219" s="14"/>
      <c r="SBX219" s="14"/>
      <c r="SBY219" s="14"/>
      <c r="SBZ219" s="14"/>
      <c r="SCA219" s="14"/>
      <c r="SCB219" s="14"/>
      <c r="SCC219" s="14"/>
      <c r="SCD219" s="14"/>
      <c r="SCE219" s="14"/>
      <c r="SCF219" s="14"/>
      <c r="SCG219" s="14"/>
      <c r="SCH219" s="14"/>
      <c r="SCI219" s="14"/>
      <c r="SCJ219" s="14"/>
      <c r="SCK219" s="14"/>
      <c r="SCL219" s="14"/>
      <c r="SCM219" s="14"/>
      <c r="SCN219" s="14"/>
      <c r="SCO219" s="14"/>
      <c r="SCP219" s="14"/>
      <c r="SCQ219" s="14"/>
      <c r="SCR219" s="14"/>
      <c r="SCS219" s="14"/>
      <c r="SCT219" s="14"/>
      <c r="SCU219" s="14"/>
      <c r="SCV219" s="14"/>
      <c r="SCW219" s="14"/>
      <c r="SCX219" s="14"/>
      <c r="SCY219" s="14"/>
      <c r="SCZ219" s="14"/>
      <c r="SDA219" s="14"/>
      <c r="SDB219" s="14"/>
      <c r="SDC219" s="14"/>
      <c r="SDD219" s="14"/>
      <c r="SDE219" s="14"/>
      <c r="SDF219" s="14"/>
      <c r="SDG219" s="14"/>
      <c r="SDH219" s="14"/>
      <c r="SDI219" s="14"/>
      <c r="SDJ219" s="14"/>
      <c r="SDK219" s="14"/>
      <c r="SDL219" s="14"/>
      <c r="SDM219" s="14"/>
      <c r="SDN219" s="14"/>
      <c r="SDO219" s="14"/>
      <c r="SDP219" s="14"/>
      <c r="SDQ219" s="14"/>
      <c r="SDR219" s="14"/>
      <c r="SDS219" s="14"/>
      <c r="SDT219" s="14"/>
      <c r="SDU219" s="14"/>
      <c r="SDV219" s="14"/>
      <c r="SDW219" s="14"/>
      <c r="SDX219" s="14"/>
      <c r="SDY219" s="14"/>
      <c r="SDZ219" s="14"/>
      <c r="SEA219" s="14"/>
      <c r="SEB219" s="14"/>
      <c r="SEC219" s="14"/>
      <c r="SED219" s="14"/>
      <c r="SEE219" s="14"/>
      <c r="SEF219" s="14"/>
      <c r="SEG219" s="14"/>
      <c r="SEH219" s="14"/>
      <c r="SEI219" s="14"/>
      <c r="SEJ219" s="14"/>
      <c r="SEK219" s="14"/>
      <c r="SEL219" s="14"/>
      <c r="SEM219" s="14"/>
      <c r="SEN219" s="14"/>
      <c r="SEO219" s="14"/>
      <c r="SEP219" s="14"/>
      <c r="SEQ219" s="14"/>
      <c r="SER219" s="14"/>
      <c r="SES219" s="14"/>
      <c r="SET219" s="14"/>
      <c r="SEU219" s="14"/>
      <c r="SEV219" s="14"/>
      <c r="SEW219" s="14"/>
      <c r="SEX219" s="14"/>
      <c r="SEY219" s="14"/>
      <c r="SEZ219" s="14"/>
      <c r="SFA219" s="14"/>
      <c r="SFB219" s="14"/>
      <c r="SFC219" s="14"/>
      <c r="SFD219" s="14"/>
      <c r="SFE219" s="14"/>
      <c r="SFF219" s="14"/>
      <c r="SFG219" s="14"/>
      <c r="SFH219" s="14"/>
      <c r="SFI219" s="14"/>
      <c r="SFJ219" s="14"/>
      <c r="SFK219" s="14"/>
      <c r="SFL219" s="14"/>
      <c r="SFM219" s="14"/>
      <c r="SFN219" s="14"/>
      <c r="SFO219" s="14"/>
      <c r="SFP219" s="14"/>
      <c r="SFQ219" s="14"/>
      <c r="SFR219" s="14"/>
      <c r="SFS219" s="14"/>
      <c r="SFT219" s="14"/>
      <c r="SFU219" s="14"/>
      <c r="SFV219" s="14"/>
      <c r="SFW219" s="14"/>
      <c r="SFX219" s="14"/>
      <c r="SFY219" s="14"/>
      <c r="SFZ219" s="14"/>
      <c r="SGA219" s="14"/>
      <c r="SGB219" s="14"/>
      <c r="SGC219" s="14"/>
      <c r="SGD219" s="14"/>
      <c r="SGE219" s="14"/>
      <c r="SGF219" s="14"/>
      <c r="SGG219" s="14"/>
      <c r="SGH219" s="14"/>
      <c r="SGI219" s="14"/>
      <c r="SGJ219" s="14"/>
      <c r="SGK219" s="14"/>
      <c r="SGL219" s="14"/>
      <c r="SGM219" s="14"/>
      <c r="SGN219" s="14"/>
      <c r="SGO219" s="14"/>
      <c r="SGP219" s="14"/>
      <c r="SGQ219" s="14"/>
      <c r="SGR219" s="14"/>
      <c r="SGS219" s="14"/>
      <c r="SGT219" s="14"/>
      <c r="SGU219" s="14"/>
      <c r="SGV219" s="14"/>
      <c r="SGW219" s="14"/>
      <c r="SGX219" s="14"/>
      <c r="SGY219" s="14"/>
      <c r="SGZ219" s="14"/>
      <c r="SHA219" s="14"/>
      <c r="SHB219" s="14"/>
      <c r="SHC219" s="14"/>
      <c r="SHD219" s="14"/>
      <c r="SHE219" s="14"/>
      <c r="SHF219" s="14"/>
      <c r="SHG219" s="14"/>
      <c r="SHH219" s="14"/>
      <c r="SHI219" s="14"/>
      <c r="SHJ219" s="14"/>
      <c r="SHK219" s="14"/>
      <c r="SHL219" s="14"/>
      <c r="SHM219" s="14"/>
      <c r="SHN219" s="14"/>
      <c r="SHO219" s="14"/>
      <c r="SHP219" s="14"/>
      <c r="SHQ219" s="14"/>
      <c r="SHR219" s="14"/>
      <c r="SHS219" s="14"/>
      <c r="SHT219" s="14"/>
      <c r="SHU219" s="14"/>
      <c r="SHV219" s="14"/>
      <c r="SHW219" s="14"/>
      <c r="SHX219" s="14"/>
      <c r="SHY219" s="14"/>
      <c r="SHZ219" s="14"/>
      <c r="SIA219" s="14"/>
      <c r="SIB219" s="14"/>
      <c r="SIC219" s="14"/>
      <c r="SID219" s="14"/>
      <c r="SIE219" s="14"/>
      <c r="SIF219" s="14"/>
      <c r="SIG219" s="14"/>
      <c r="SIH219" s="14"/>
      <c r="SII219" s="14"/>
      <c r="SIJ219" s="14"/>
      <c r="SIK219" s="14"/>
      <c r="SIL219" s="14"/>
      <c r="SIM219" s="14"/>
      <c r="SIN219" s="14"/>
      <c r="SIO219" s="14"/>
      <c r="SIP219" s="14"/>
      <c r="SIQ219" s="14"/>
      <c r="SIR219" s="14"/>
      <c r="SIS219" s="14"/>
      <c r="SIT219" s="14"/>
      <c r="SIU219" s="14"/>
      <c r="SIV219" s="14"/>
      <c r="SIW219" s="14"/>
      <c r="SIX219" s="14"/>
      <c r="SIY219" s="14"/>
      <c r="SIZ219" s="14"/>
      <c r="SJA219" s="14"/>
      <c r="SJB219" s="14"/>
      <c r="SJC219" s="14"/>
      <c r="SJD219" s="14"/>
      <c r="SJE219" s="14"/>
      <c r="SJF219" s="14"/>
      <c r="SJG219" s="14"/>
      <c r="SJH219" s="14"/>
      <c r="SJI219" s="14"/>
      <c r="SJJ219" s="14"/>
      <c r="SJK219" s="14"/>
      <c r="SJL219" s="14"/>
      <c r="SJM219" s="14"/>
      <c r="SJN219" s="14"/>
      <c r="SJO219" s="14"/>
      <c r="SJP219" s="14"/>
      <c r="SJQ219" s="14"/>
      <c r="SJR219" s="14"/>
      <c r="SJS219" s="14"/>
      <c r="SJT219" s="14"/>
      <c r="SJU219" s="14"/>
      <c r="SJV219" s="14"/>
      <c r="SJW219" s="14"/>
      <c r="SJX219" s="14"/>
      <c r="SJY219" s="14"/>
      <c r="SJZ219" s="14"/>
      <c r="SKA219" s="14"/>
      <c r="SKB219" s="14"/>
      <c r="SKC219" s="14"/>
      <c r="SKD219" s="14"/>
      <c r="SKE219" s="14"/>
      <c r="SKF219" s="14"/>
      <c r="SKG219" s="14"/>
      <c r="SKH219" s="14"/>
      <c r="SKI219" s="14"/>
      <c r="SKJ219" s="14"/>
      <c r="SKK219" s="14"/>
      <c r="SKL219" s="14"/>
      <c r="SKM219" s="14"/>
      <c r="SKN219" s="14"/>
      <c r="SKO219" s="14"/>
      <c r="SKP219" s="14"/>
      <c r="SKQ219" s="14"/>
      <c r="SKR219" s="14"/>
      <c r="SKS219" s="14"/>
      <c r="SKT219" s="14"/>
      <c r="SKU219" s="14"/>
      <c r="SKV219" s="14"/>
      <c r="SKW219" s="14"/>
      <c r="SKX219" s="14"/>
      <c r="SKY219" s="14"/>
      <c r="SKZ219" s="14"/>
      <c r="SLA219" s="14"/>
      <c r="SLB219" s="14"/>
      <c r="SLC219" s="14"/>
      <c r="SLD219" s="14"/>
      <c r="SLE219" s="14"/>
      <c r="SLF219" s="14"/>
      <c r="SLG219" s="14"/>
      <c r="SLH219" s="14"/>
      <c r="SLI219" s="14"/>
      <c r="SLJ219" s="14"/>
      <c r="SLK219" s="14"/>
      <c r="SLL219" s="14"/>
      <c r="SLM219" s="14"/>
      <c r="SLN219" s="14"/>
      <c r="SLO219" s="14"/>
      <c r="SLP219" s="14"/>
      <c r="SLQ219" s="14"/>
      <c r="SLR219" s="14"/>
      <c r="SLS219" s="14"/>
      <c r="SLT219" s="14"/>
      <c r="SLU219" s="14"/>
      <c r="SLV219" s="14"/>
      <c r="SLW219" s="14"/>
      <c r="SLX219" s="14"/>
      <c r="SLY219" s="14"/>
      <c r="SLZ219" s="14"/>
      <c r="SMA219" s="14"/>
      <c r="SMB219" s="14"/>
      <c r="SMC219" s="14"/>
      <c r="SMD219" s="14"/>
      <c r="SME219" s="14"/>
      <c r="SMF219" s="14"/>
      <c r="SMG219" s="14"/>
      <c r="SMH219" s="14"/>
      <c r="SMI219" s="14"/>
      <c r="SMJ219" s="14"/>
      <c r="SMK219" s="14"/>
      <c r="SML219" s="14"/>
      <c r="SMM219" s="14"/>
      <c r="SMN219" s="14"/>
      <c r="SMO219" s="14"/>
      <c r="SMP219" s="14"/>
      <c r="SMQ219" s="14"/>
      <c r="SMR219" s="14"/>
      <c r="SMS219" s="14"/>
      <c r="SMT219" s="14"/>
      <c r="SMU219" s="14"/>
      <c r="SMV219" s="14"/>
      <c r="SMW219" s="14"/>
      <c r="SMX219" s="14"/>
      <c r="SMY219" s="14"/>
      <c r="SMZ219" s="14"/>
      <c r="SNA219" s="14"/>
      <c r="SNB219" s="14"/>
      <c r="SNC219" s="14"/>
      <c r="SND219" s="14"/>
      <c r="SNE219" s="14"/>
      <c r="SNF219" s="14"/>
      <c r="SNG219" s="14"/>
      <c r="SNH219" s="14"/>
      <c r="SNI219" s="14"/>
      <c r="SNJ219" s="14"/>
      <c r="SNK219" s="14"/>
      <c r="SNL219" s="14"/>
      <c r="SNM219" s="14"/>
      <c r="SNN219" s="14"/>
      <c r="SNO219" s="14"/>
      <c r="SNP219" s="14"/>
      <c r="SNQ219" s="14"/>
      <c r="SNR219" s="14"/>
      <c r="SNS219" s="14"/>
      <c r="SNT219" s="14"/>
      <c r="SNU219" s="14"/>
      <c r="SNV219" s="14"/>
      <c r="SNW219" s="14"/>
      <c r="SNX219" s="14"/>
      <c r="SNY219" s="14"/>
      <c r="SNZ219" s="14"/>
      <c r="SOA219" s="14"/>
      <c r="SOB219" s="14"/>
      <c r="SOC219" s="14"/>
      <c r="SOD219" s="14"/>
      <c r="SOE219" s="14"/>
      <c r="SOF219" s="14"/>
      <c r="SOG219" s="14"/>
      <c r="SOH219" s="14"/>
      <c r="SOI219" s="14"/>
      <c r="SOJ219" s="14"/>
      <c r="SOK219" s="14"/>
      <c r="SOL219" s="14"/>
      <c r="SOM219" s="14"/>
      <c r="SON219" s="14"/>
      <c r="SOO219" s="14"/>
      <c r="SOP219" s="14"/>
      <c r="SOQ219" s="14"/>
      <c r="SOR219" s="14"/>
      <c r="SOS219" s="14"/>
      <c r="SOT219" s="14"/>
      <c r="SOU219" s="14"/>
      <c r="SOV219" s="14"/>
      <c r="SOW219" s="14"/>
      <c r="SOX219" s="14"/>
      <c r="SOY219" s="14"/>
      <c r="SOZ219" s="14"/>
      <c r="SPA219" s="14"/>
      <c r="SPB219" s="14"/>
      <c r="SPC219" s="14"/>
      <c r="SPD219" s="14"/>
      <c r="SPE219" s="14"/>
      <c r="SPF219" s="14"/>
      <c r="SPG219" s="14"/>
      <c r="SPH219" s="14"/>
      <c r="SPI219" s="14"/>
      <c r="SPJ219" s="14"/>
      <c r="SPK219" s="14"/>
      <c r="SPL219" s="14"/>
      <c r="SPM219" s="14"/>
      <c r="SPN219" s="14"/>
      <c r="SPO219" s="14"/>
      <c r="SPP219" s="14"/>
      <c r="SPQ219" s="14"/>
      <c r="SPR219" s="14"/>
      <c r="SPS219" s="14"/>
      <c r="SPT219" s="14"/>
      <c r="SPU219" s="14"/>
      <c r="SPV219" s="14"/>
      <c r="SPW219" s="14"/>
      <c r="SPX219" s="14"/>
      <c r="SPY219" s="14"/>
      <c r="SPZ219" s="14"/>
      <c r="SQA219" s="14"/>
      <c r="SQB219" s="14"/>
      <c r="SQC219" s="14"/>
      <c r="SQD219" s="14"/>
      <c r="SQE219" s="14"/>
      <c r="SQF219" s="14"/>
      <c r="SQG219" s="14"/>
      <c r="SQH219" s="14"/>
      <c r="SQI219" s="14"/>
      <c r="SQJ219" s="14"/>
      <c r="SQK219" s="14"/>
      <c r="SQL219" s="14"/>
      <c r="SQM219" s="14"/>
      <c r="SQN219" s="14"/>
      <c r="SQO219" s="14"/>
      <c r="SQP219" s="14"/>
      <c r="SQQ219" s="14"/>
      <c r="SQR219" s="14"/>
      <c r="SQS219" s="14"/>
      <c r="SQT219" s="14"/>
      <c r="SQU219" s="14"/>
      <c r="SQV219" s="14"/>
      <c r="SQW219" s="14"/>
      <c r="SQX219" s="14"/>
      <c r="SQY219" s="14"/>
      <c r="SQZ219" s="14"/>
      <c r="SRA219" s="14"/>
      <c r="SRB219" s="14"/>
      <c r="SRC219" s="14"/>
      <c r="SRD219" s="14"/>
      <c r="SRE219" s="14"/>
      <c r="SRF219" s="14"/>
      <c r="SRG219" s="14"/>
      <c r="SRH219" s="14"/>
      <c r="SRI219" s="14"/>
      <c r="SRJ219" s="14"/>
      <c r="SRK219" s="14"/>
      <c r="SRL219" s="14"/>
      <c r="SRM219" s="14"/>
      <c r="SRN219" s="14"/>
      <c r="SRO219" s="14"/>
      <c r="SRP219" s="14"/>
      <c r="SRQ219" s="14"/>
      <c r="SRR219" s="14"/>
      <c r="SRS219" s="14"/>
      <c r="SRT219" s="14"/>
      <c r="SRU219" s="14"/>
      <c r="SRV219" s="14"/>
      <c r="SRW219" s="14"/>
      <c r="SRX219" s="14"/>
      <c r="SRY219" s="14"/>
      <c r="SRZ219" s="14"/>
      <c r="SSA219" s="14"/>
      <c r="SSB219" s="14"/>
      <c r="SSC219" s="14"/>
      <c r="SSD219" s="14"/>
      <c r="SSE219" s="14"/>
      <c r="SSF219" s="14"/>
      <c r="SSG219" s="14"/>
      <c r="SSH219" s="14"/>
      <c r="SSI219" s="14"/>
      <c r="SSJ219" s="14"/>
      <c r="SSK219" s="14"/>
      <c r="SSL219" s="14"/>
      <c r="SSM219" s="14"/>
      <c r="SSN219" s="14"/>
      <c r="SSO219" s="14"/>
      <c r="SSP219" s="14"/>
      <c r="SSQ219" s="14"/>
      <c r="SSR219" s="14"/>
      <c r="SSS219" s="14"/>
      <c r="SST219" s="14"/>
      <c r="SSU219" s="14"/>
      <c r="SSV219" s="14"/>
      <c r="SSW219" s="14"/>
      <c r="SSX219" s="14"/>
      <c r="SSY219" s="14"/>
      <c r="SSZ219" s="14"/>
      <c r="STA219" s="14"/>
      <c r="STB219" s="14"/>
      <c r="STC219" s="14"/>
      <c r="STD219" s="14"/>
      <c r="STE219" s="14"/>
      <c r="STF219" s="14"/>
      <c r="STG219" s="14"/>
      <c r="STH219" s="14"/>
      <c r="STI219" s="14"/>
      <c r="STJ219" s="14"/>
      <c r="STK219" s="14"/>
      <c r="STL219" s="14"/>
      <c r="STM219" s="14"/>
      <c r="STN219" s="14"/>
      <c r="STO219" s="14"/>
      <c r="STP219" s="14"/>
      <c r="STQ219" s="14"/>
      <c r="STR219" s="14"/>
      <c r="STS219" s="14"/>
      <c r="STT219" s="14"/>
      <c r="STU219" s="14"/>
      <c r="STV219" s="14"/>
      <c r="STW219" s="14"/>
      <c r="STX219" s="14"/>
      <c r="STY219" s="14"/>
      <c r="STZ219" s="14"/>
      <c r="SUA219" s="14"/>
      <c r="SUB219" s="14"/>
      <c r="SUC219" s="14"/>
      <c r="SUD219" s="14"/>
      <c r="SUE219" s="14"/>
      <c r="SUF219" s="14"/>
      <c r="SUG219" s="14"/>
      <c r="SUH219" s="14"/>
      <c r="SUI219" s="14"/>
      <c r="SUJ219" s="14"/>
      <c r="SUK219" s="14"/>
      <c r="SUL219" s="14"/>
      <c r="SUM219" s="14"/>
      <c r="SUN219" s="14"/>
      <c r="SUO219" s="14"/>
      <c r="SUP219" s="14"/>
      <c r="SUQ219" s="14"/>
      <c r="SUR219" s="14"/>
      <c r="SUS219" s="14"/>
      <c r="SUT219" s="14"/>
      <c r="SUU219" s="14"/>
      <c r="SUV219" s="14"/>
      <c r="SUW219" s="14"/>
      <c r="SUX219" s="14"/>
      <c r="SUY219" s="14"/>
      <c r="SUZ219" s="14"/>
      <c r="SVA219" s="14"/>
      <c r="SVB219" s="14"/>
      <c r="SVC219" s="14"/>
      <c r="SVD219" s="14"/>
      <c r="SVE219" s="14"/>
      <c r="SVF219" s="14"/>
      <c r="SVG219" s="14"/>
      <c r="SVH219" s="14"/>
      <c r="SVI219" s="14"/>
      <c r="SVJ219" s="14"/>
      <c r="SVK219" s="14"/>
      <c r="SVL219" s="14"/>
      <c r="SVM219" s="14"/>
      <c r="SVN219" s="14"/>
      <c r="SVO219" s="14"/>
      <c r="SVP219" s="14"/>
      <c r="SVQ219" s="14"/>
      <c r="SVR219" s="14"/>
      <c r="SVS219" s="14"/>
      <c r="SVT219" s="14"/>
      <c r="SVU219" s="14"/>
      <c r="SVV219" s="14"/>
      <c r="SVW219" s="14"/>
      <c r="SVX219" s="14"/>
      <c r="SVY219" s="14"/>
      <c r="SVZ219" s="14"/>
      <c r="SWA219" s="14"/>
      <c r="SWB219" s="14"/>
      <c r="SWC219" s="14"/>
      <c r="SWD219" s="14"/>
      <c r="SWE219" s="14"/>
      <c r="SWF219" s="14"/>
      <c r="SWG219" s="14"/>
      <c r="SWH219" s="14"/>
      <c r="SWI219" s="14"/>
      <c r="SWJ219" s="14"/>
      <c r="SWK219" s="14"/>
      <c r="SWL219" s="14"/>
      <c r="SWM219" s="14"/>
      <c r="SWN219" s="14"/>
      <c r="SWO219" s="14"/>
      <c r="SWP219" s="14"/>
      <c r="SWQ219" s="14"/>
      <c r="SWR219" s="14"/>
      <c r="SWS219" s="14"/>
      <c r="SWT219" s="14"/>
      <c r="SWU219" s="14"/>
      <c r="SWV219" s="14"/>
      <c r="SWW219" s="14"/>
      <c r="SWX219" s="14"/>
      <c r="SWY219" s="14"/>
      <c r="SWZ219" s="14"/>
      <c r="SXA219" s="14"/>
      <c r="SXB219" s="14"/>
      <c r="SXC219" s="14"/>
      <c r="SXD219" s="14"/>
      <c r="SXE219" s="14"/>
      <c r="SXF219" s="14"/>
      <c r="SXG219" s="14"/>
      <c r="SXH219" s="14"/>
      <c r="SXI219" s="14"/>
      <c r="SXJ219" s="14"/>
      <c r="SXK219" s="14"/>
      <c r="SXL219" s="14"/>
      <c r="SXM219" s="14"/>
      <c r="SXN219" s="14"/>
      <c r="SXO219" s="14"/>
      <c r="SXP219" s="14"/>
      <c r="SXQ219" s="14"/>
      <c r="SXR219" s="14"/>
      <c r="SXS219" s="14"/>
      <c r="SXT219" s="14"/>
      <c r="SXU219" s="14"/>
      <c r="SXV219" s="14"/>
      <c r="SXW219" s="14"/>
      <c r="SXX219" s="14"/>
      <c r="SXY219" s="14"/>
      <c r="SXZ219" s="14"/>
      <c r="SYA219" s="14"/>
      <c r="SYB219" s="14"/>
      <c r="SYC219" s="14"/>
      <c r="SYD219" s="14"/>
      <c r="SYE219" s="14"/>
      <c r="SYF219" s="14"/>
      <c r="SYG219" s="14"/>
      <c r="SYH219" s="14"/>
      <c r="SYI219" s="14"/>
      <c r="SYJ219" s="14"/>
      <c r="SYK219" s="14"/>
      <c r="SYL219" s="14"/>
      <c r="SYM219" s="14"/>
      <c r="SYN219" s="14"/>
      <c r="SYO219" s="14"/>
      <c r="SYP219" s="14"/>
      <c r="SYQ219" s="14"/>
      <c r="SYR219" s="14"/>
      <c r="SYS219" s="14"/>
      <c r="SYT219" s="14"/>
      <c r="SYU219" s="14"/>
      <c r="SYV219" s="14"/>
      <c r="SYW219" s="14"/>
      <c r="SYX219" s="14"/>
      <c r="SYY219" s="14"/>
      <c r="SYZ219" s="14"/>
      <c r="SZA219" s="14"/>
      <c r="SZB219" s="14"/>
      <c r="SZC219" s="14"/>
      <c r="SZD219" s="14"/>
      <c r="SZE219" s="14"/>
      <c r="SZF219" s="14"/>
      <c r="SZG219" s="14"/>
      <c r="SZH219" s="14"/>
      <c r="SZI219" s="14"/>
      <c r="SZJ219" s="14"/>
      <c r="SZK219" s="14"/>
      <c r="SZL219" s="14"/>
      <c r="SZM219" s="14"/>
      <c r="SZN219" s="14"/>
      <c r="SZO219" s="14"/>
      <c r="SZP219" s="14"/>
      <c r="SZQ219" s="14"/>
      <c r="SZR219" s="14"/>
      <c r="SZS219" s="14"/>
      <c r="SZT219" s="14"/>
      <c r="SZU219" s="14"/>
      <c r="SZV219" s="14"/>
      <c r="SZW219" s="14"/>
      <c r="SZX219" s="14"/>
      <c r="SZY219" s="14"/>
      <c r="SZZ219" s="14"/>
      <c r="TAA219" s="14"/>
      <c r="TAB219" s="14"/>
      <c r="TAC219" s="14"/>
      <c r="TAD219" s="14"/>
      <c r="TAE219" s="14"/>
      <c r="TAF219" s="14"/>
      <c r="TAG219" s="14"/>
      <c r="TAH219" s="14"/>
      <c r="TAI219" s="14"/>
      <c r="TAJ219" s="14"/>
      <c r="TAK219" s="14"/>
      <c r="TAL219" s="14"/>
      <c r="TAM219" s="14"/>
      <c r="TAN219" s="14"/>
      <c r="TAO219" s="14"/>
      <c r="TAP219" s="14"/>
      <c r="TAQ219" s="14"/>
      <c r="TAR219" s="14"/>
      <c r="TAS219" s="14"/>
      <c r="TAT219" s="14"/>
      <c r="TAU219" s="14"/>
      <c r="TAV219" s="14"/>
      <c r="TAW219" s="14"/>
      <c r="TAX219" s="14"/>
      <c r="TAY219" s="14"/>
      <c r="TAZ219" s="14"/>
      <c r="TBA219" s="14"/>
      <c r="TBB219" s="14"/>
      <c r="TBC219" s="14"/>
      <c r="TBD219" s="14"/>
      <c r="TBE219" s="14"/>
      <c r="TBF219" s="14"/>
      <c r="TBG219" s="14"/>
      <c r="TBH219" s="14"/>
      <c r="TBI219" s="14"/>
      <c r="TBJ219" s="14"/>
      <c r="TBK219" s="14"/>
      <c r="TBL219" s="14"/>
      <c r="TBM219" s="14"/>
      <c r="TBN219" s="14"/>
      <c r="TBO219" s="14"/>
      <c r="TBP219" s="14"/>
      <c r="TBQ219" s="14"/>
      <c r="TBR219" s="14"/>
      <c r="TBS219" s="14"/>
      <c r="TBT219" s="14"/>
      <c r="TBU219" s="14"/>
      <c r="TBV219" s="14"/>
      <c r="TBW219" s="14"/>
      <c r="TBX219" s="14"/>
      <c r="TBY219" s="14"/>
      <c r="TBZ219" s="14"/>
      <c r="TCA219" s="14"/>
      <c r="TCB219" s="14"/>
      <c r="TCC219" s="14"/>
      <c r="TCD219" s="14"/>
      <c r="TCE219" s="14"/>
      <c r="TCF219" s="14"/>
      <c r="TCG219" s="14"/>
      <c r="TCH219" s="14"/>
      <c r="TCI219" s="14"/>
      <c r="TCJ219" s="14"/>
      <c r="TCK219" s="14"/>
      <c r="TCL219" s="14"/>
      <c r="TCM219" s="14"/>
      <c r="TCN219" s="14"/>
      <c r="TCO219" s="14"/>
      <c r="TCP219" s="14"/>
      <c r="TCQ219" s="14"/>
      <c r="TCR219" s="14"/>
      <c r="TCS219" s="14"/>
      <c r="TCT219" s="14"/>
      <c r="TCU219" s="14"/>
      <c r="TCV219" s="14"/>
      <c r="TCW219" s="14"/>
      <c r="TCX219" s="14"/>
      <c r="TCY219" s="14"/>
      <c r="TCZ219" s="14"/>
      <c r="TDA219" s="14"/>
      <c r="TDB219" s="14"/>
      <c r="TDC219" s="14"/>
      <c r="TDD219" s="14"/>
      <c r="TDE219" s="14"/>
      <c r="TDF219" s="14"/>
      <c r="TDG219" s="14"/>
      <c r="TDH219" s="14"/>
      <c r="TDI219" s="14"/>
      <c r="TDJ219" s="14"/>
      <c r="TDK219" s="14"/>
      <c r="TDL219" s="14"/>
      <c r="TDM219" s="14"/>
      <c r="TDN219" s="14"/>
      <c r="TDO219" s="14"/>
      <c r="TDP219" s="14"/>
      <c r="TDQ219" s="14"/>
      <c r="TDR219" s="14"/>
      <c r="TDS219" s="14"/>
      <c r="TDT219" s="14"/>
      <c r="TDU219" s="14"/>
      <c r="TDV219" s="14"/>
      <c r="TDW219" s="14"/>
      <c r="TDX219" s="14"/>
      <c r="TDY219" s="14"/>
      <c r="TDZ219" s="14"/>
      <c r="TEA219" s="14"/>
      <c r="TEB219" s="14"/>
      <c r="TEC219" s="14"/>
      <c r="TED219" s="14"/>
      <c r="TEE219" s="14"/>
      <c r="TEF219" s="14"/>
      <c r="TEG219" s="14"/>
      <c r="TEH219" s="14"/>
      <c r="TEI219" s="14"/>
      <c r="TEJ219" s="14"/>
      <c r="TEK219" s="14"/>
      <c r="TEL219" s="14"/>
      <c r="TEM219" s="14"/>
      <c r="TEN219" s="14"/>
      <c r="TEO219" s="14"/>
      <c r="TEP219" s="14"/>
      <c r="TEQ219" s="14"/>
      <c r="TER219" s="14"/>
      <c r="TES219" s="14"/>
      <c r="TET219" s="14"/>
      <c r="TEU219" s="14"/>
      <c r="TEV219" s="14"/>
      <c r="TEW219" s="14"/>
      <c r="TEX219" s="14"/>
      <c r="TEY219" s="14"/>
      <c r="TEZ219" s="14"/>
      <c r="TFA219" s="14"/>
      <c r="TFB219" s="14"/>
      <c r="TFC219" s="14"/>
      <c r="TFD219" s="14"/>
      <c r="TFE219" s="14"/>
      <c r="TFF219" s="14"/>
      <c r="TFG219" s="14"/>
      <c r="TFH219" s="14"/>
      <c r="TFI219" s="14"/>
      <c r="TFJ219" s="14"/>
      <c r="TFK219" s="14"/>
      <c r="TFL219" s="14"/>
      <c r="TFM219" s="14"/>
      <c r="TFN219" s="14"/>
      <c r="TFO219" s="14"/>
      <c r="TFP219" s="14"/>
      <c r="TFQ219" s="14"/>
      <c r="TFR219" s="14"/>
      <c r="TFS219" s="14"/>
      <c r="TFT219" s="14"/>
      <c r="TFU219" s="14"/>
      <c r="TFV219" s="14"/>
      <c r="TFW219" s="14"/>
      <c r="TFX219" s="14"/>
      <c r="TFY219" s="14"/>
      <c r="TFZ219" s="14"/>
      <c r="TGA219" s="14"/>
      <c r="TGB219" s="14"/>
      <c r="TGC219" s="14"/>
      <c r="TGD219" s="14"/>
      <c r="TGE219" s="14"/>
      <c r="TGF219" s="14"/>
      <c r="TGG219" s="14"/>
      <c r="TGH219" s="14"/>
      <c r="TGI219" s="14"/>
      <c r="TGJ219" s="14"/>
      <c r="TGK219" s="14"/>
      <c r="TGL219" s="14"/>
      <c r="TGM219" s="14"/>
      <c r="TGN219" s="14"/>
      <c r="TGO219" s="14"/>
      <c r="TGP219" s="14"/>
      <c r="TGQ219" s="14"/>
      <c r="TGR219" s="14"/>
      <c r="TGS219" s="14"/>
      <c r="TGT219" s="14"/>
      <c r="TGU219" s="14"/>
      <c r="TGV219" s="14"/>
      <c r="TGW219" s="14"/>
      <c r="TGX219" s="14"/>
      <c r="TGY219" s="14"/>
      <c r="TGZ219" s="14"/>
      <c r="THA219" s="14"/>
      <c r="THB219" s="14"/>
      <c r="THC219" s="14"/>
      <c r="THD219" s="14"/>
      <c r="THE219" s="14"/>
      <c r="THF219" s="14"/>
      <c r="THG219" s="14"/>
      <c r="THH219" s="14"/>
      <c r="THI219" s="14"/>
      <c r="THJ219" s="14"/>
      <c r="THK219" s="14"/>
      <c r="THL219" s="14"/>
      <c r="THM219" s="14"/>
      <c r="THN219" s="14"/>
      <c r="THO219" s="14"/>
      <c r="THP219" s="14"/>
      <c r="THQ219" s="14"/>
      <c r="THR219" s="14"/>
      <c r="THS219" s="14"/>
      <c r="THT219" s="14"/>
      <c r="THU219" s="14"/>
      <c r="THV219" s="14"/>
      <c r="THW219" s="14"/>
      <c r="THX219" s="14"/>
      <c r="THY219" s="14"/>
      <c r="THZ219" s="14"/>
      <c r="TIA219" s="14"/>
      <c r="TIB219" s="14"/>
      <c r="TIC219" s="14"/>
      <c r="TID219" s="14"/>
      <c r="TIE219" s="14"/>
      <c r="TIF219" s="14"/>
      <c r="TIG219" s="14"/>
      <c r="TIH219" s="14"/>
      <c r="TII219" s="14"/>
      <c r="TIJ219" s="14"/>
      <c r="TIK219" s="14"/>
      <c r="TIL219" s="14"/>
      <c r="TIM219" s="14"/>
      <c r="TIN219" s="14"/>
      <c r="TIO219" s="14"/>
      <c r="TIP219" s="14"/>
      <c r="TIQ219" s="14"/>
      <c r="TIR219" s="14"/>
      <c r="TIS219" s="14"/>
      <c r="TIT219" s="14"/>
      <c r="TIU219" s="14"/>
      <c r="TIV219" s="14"/>
      <c r="TIW219" s="14"/>
      <c r="TIX219" s="14"/>
      <c r="TIY219" s="14"/>
      <c r="TIZ219" s="14"/>
      <c r="TJA219" s="14"/>
      <c r="TJB219" s="14"/>
      <c r="TJC219" s="14"/>
      <c r="TJD219" s="14"/>
      <c r="TJE219" s="14"/>
      <c r="TJF219" s="14"/>
      <c r="TJG219" s="14"/>
      <c r="TJH219" s="14"/>
      <c r="TJI219" s="14"/>
      <c r="TJJ219" s="14"/>
      <c r="TJK219" s="14"/>
      <c r="TJL219" s="14"/>
      <c r="TJM219" s="14"/>
      <c r="TJN219" s="14"/>
      <c r="TJO219" s="14"/>
      <c r="TJP219" s="14"/>
      <c r="TJQ219" s="14"/>
      <c r="TJR219" s="14"/>
      <c r="TJS219" s="14"/>
      <c r="TJT219" s="14"/>
      <c r="TJU219" s="14"/>
      <c r="TJV219" s="14"/>
      <c r="TJW219" s="14"/>
      <c r="TJX219" s="14"/>
      <c r="TJY219" s="14"/>
      <c r="TJZ219" s="14"/>
      <c r="TKA219" s="14"/>
      <c r="TKB219" s="14"/>
      <c r="TKC219" s="14"/>
      <c r="TKD219" s="14"/>
      <c r="TKE219" s="14"/>
      <c r="TKF219" s="14"/>
      <c r="TKG219" s="14"/>
      <c r="TKH219" s="14"/>
      <c r="TKI219" s="14"/>
      <c r="TKJ219" s="14"/>
      <c r="TKK219" s="14"/>
      <c r="TKL219" s="14"/>
      <c r="TKM219" s="14"/>
      <c r="TKN219" s="14"/>
      <c r="TKO219" s="14"/>
      <c r="TKP219" s="14"/>
      <c r="TKQ219" s="14"/>
      <c r="TKR219" s="14"/>
      <c r="TKS219" s="14"/>
      <c r="TKT219" s="14"/>
      <c r="TKU219" s="14"/>
      <c r="TKV219" s="14"/>
      <c r="TKW219" s="14"/>
      <c r="TKX219" s="14"/>
      <c r="TKY219" s="14"/>
      <c r="TKZ219" s="14"/>
      <c r="TLA219" s="14"/>
      <c r="TLB219" s="14"/>
      <c r="TLC219" s="14"/>
      <c r="TLD219" s="14"/>
      <c r="TLE219" s="14"/>
      <c r="TLF219" s="14"/>
      <c r="TLG219" s="14"/>
      <c r="TLH219" s="14"/>
      <c r="TLI219" s="14"/>
      <c r="TLJ219" s="14"/>
      <c r="TLK219" s="14"/>
      <c r="TLL219" s="14"/>
      <c r="TLM219" s="14"/>
      <c r="TLN219" s="14"/>
      <c r="TLO219" s="14"/>
      <c r="TLP219" s="14"/>
      <c r="TLQ219" s="14"/>
      <c r="TLR219" s="14"/>
      <c r="TLS219" s="14"/>
      <c r="TLT219" s="14"/>
      <c r="TLU219" s="14"/>
      <c r="TLV219" s="14"/>
      <c r="TLW219" s="14"/>
      <c r="TLX219" s="14"/>
      <c r="TLY219" s="14"/>
      <c r="TLZ219" s="14"/>
      <c r="TMA219" s="14"/>
      <c r="TMB219" s="14"/>
      <c r="TMC219" s="14"/>
      <c r="TMD219" s="14"/>
      <c r="TME219" s="14"/>
      <c r="TMF219" s="14"/>
      <c r="TMG219" s="14"/>
      <c r="TMH219" s="14"/>
      <c r="TMI219" s="14"/>
      <c r="TMJ219" s="14"/>
      <c r="TMK219" s="14"/>
      <c r="TML219" s="14"/>
      <c r="TMM219" s="14"/>
      <c r="TMN219" s="14"/>
      <c r="TMO219" s="14"/>
      <c r="TMP219" s="14"/>
      <c r="TMQ219" s="14"/>
      <c r="TMR219" s="14"/>
      <c r="TMS219" s="14"/>
      <c r="TMT219" s="14"/>
      <c r="TMU219" s="14"/>
      <c r="TMV219" s="14"/>
      <c r="TMW219" s="14"/>
      <c r="TMX219" s="14"/>
      <c r="TMY219" s="14"/>
      <c r="TMZ219" s="14"/>
      <c r="TNA219" s="14"/>
      <c r="TNB219" s="14"/>
      <c r="TNC219" s="14"/>
      <c r="TND219" s="14"/>
      <c r="TNE219" s="14"/>
      <c r="TNF219" s="14"/>
      <c r="TNG219" s="14"/>
      <c r="TNH219" s="14"/>
      <c r="TNI219" s="14"/>
      <c r="TNJ219" s="14"/>
      <c r="TNK219" s="14"/>
      <c r="TNL219" s="14"/>
      <c r="TNM219" s="14"/>
      <c r="TNN219" s="14"/>
      <c r="TNO219" s="14"/>
      <c r="TNP219" s="14"/>
      <c r="TNQ219" s="14"/>
      <c r="TNR219" s="14"/>
      <c r="TNS219" s="14"/>
      <c r="TNT219" s="14"/>
      <c r="TNU219" s="14"/>
      <c r="TNV219" s="14"/>
      <c r="TNW219" s="14"/>
      <c r="TNX219" s="14"/>
      <c r="TNY219" s="14"/>
      <c r="TNZ219" s="14"/>
      <c r="TOA219" s="14"/>
      <c r="TOB219" s="14"/>
      <c r="TOC219" s="14"/>
      <c r="TOD219" s="14"/>
      <c r="TOE219" s="14"/>
      <c r="TOF219" s="14"/>
      <c r="TOG219" s="14"/>
      <c r="TOH219" s="14"/>
      <c r="TOI219" s="14"/>
      <c r="TOJ219" s="14"/>
      <c r="TOK219" s="14"/>
      <c r="TOL219" s="14"/>
      <c r="TOM219" s="14"/>
      <c r="TON219" s="14"/>
      <c r="TOO219" s="14"/>
      <c r="TOP219" s="14"/>
      <c r="TOQ219" s="14"/>
      <c r="TOR219" s="14"/>
      <c r="TOS219" s="14"/>
      <c r="TOT219" s="14"/>
      <c r="TOU219" s="14"/>
      <c r="TOV219" s="14"/>
      <c r="TOW219" s="14"/>
      <c r="TOX219" s="14"/>
      <c r="TOY219" s="14"/>
      <c r="TOZ219" s="14"/>
      <c r="TPA219" s="14"/>
      <c r="TPB219" s="14"/>
      <c r="TPC219" s="14"/>
      <c r="TPD219" s="14"/>
      <c r="TPE219" s="14"/>
      <c r="TPF219" s="14"/>
      <c r="TPG219" s="14"/>
      <c r="TPH219" s="14"/>
      <c r="TPI219" s="14"/>
      <c r="TPJ219" s="14"/>
      <c r="TPK219" s="14"/>
      <c r="TPL219" s="14"/>
      <c r="TPM219" s="14"/>
      <c r="TPN219" s="14"/>
      <c r="TPO219" s="14"/>
      <c r="TPP219" s="14"/>
      <c r="TPQ219" s="14"/>
      <c r="TPR219" s="14"/>
      <c r="TPS219" s="14"/>
      <c r="TPT219" s="14"/>
      <c r="TPU219" s="14"/>
      <c r="TPV219" s="14"/>
      <c r="TPW219" s="14"/>
      <c r="TPX219" s="14"/>
      <c r="TPY219" s="14"/>
      <c r="TPZ219" s="14"/>
      <c r="TQA219" s="14"/>
      <c r="TQB219" s="14"/>
      <c r="TQC219" s="14"/>
      <c r="TQD219" s="14"/>
      <c r="TQE219" s="14"/>
      <c r="TQF219" s="14"/>
      <c r="TQG219" s="14"/>
      <c r="TQH219" s="14"/>
      <c r="TQI219" s="14"/>
      <c r="TQJ219" s="14"/>
      <c r="TQK219" s="14"/>
      <c r="TQL219" s="14"/>
      <c r="TQM219" s="14"/>
      <c r="TQN219" s="14"/>
      <c r="TQO219" s="14"/>
      <c r="TQP219" s="14"/>
      <c r="TQQ219" s="14"/>
      <c r="TQR219" s="14"/>
      <c r="TQS219" s="14"/>
      <c r="TQT219" s="14"/>
      <c r="TQU219" s="14"/>
      <c r="TQV219" s="14"/>
      <c r="TQW219" s="14"/>
      <c r="TQX219" s="14"/>
      <c r="TQY219" s="14"/>
      <c r="TQZ219" s="14"/>
      <c r="TRA219" s="14"/>
      <c r="TRB219" s="14"/>
      <c r="TRC219" s="14"/>
      <c r="TRD219" s="14"/>
      <c r="TRE219" s="14"/>
      <c r="TRF219" s="14"/>
      <c r="TRG219" s="14"/>
      <c r="TRH219" s="14"/>
      <c r="TRI219" s="14"/>
      <c r="TRJ219" s="14"/>
      <c r="TRK219" s="14"/>
      <c r="TRL219" s="14"/>
      <c r="TRM219" s="14"/>
      <c r="TRN219" s="14"/>
      <c r="TRO219" s="14"/>
      <c r="TRP219" s="14"/>
      <c r="TRQ219" s="14"/>
      <c r="TRR219" s="14"/>
      <c r="TRS219" s="14"/>
      <c r="TRT219" s="14"/>
      <c r="TRU219" s="14"/>
      <c r="TRV219" s="14"/>
      <c r="TRW219" s="14"/>
      <c r="TRX219" s="14"/>
      <c r="TRY219" s="14"/>
      <c r="TRZ219" s="14"/>
      <c r="TSA219" s="14"/>
      <c r="TSB219" s="14"/>
      <c r="TSC219" s="14"/>
      <c r="TSD219" s="14"/>
      <c r="TSE219" s="14"/>
      <c r="TSF219" s="14"/>
      <c r="TSG219" s="14"/>
      <c r="TSH219" s="14"/>
      <c r="TSI219" s="14"/>
      <c r="TSJ219" s="14"/>
      <c r="TSK219" s="14"/>
      <c r="TSL219" s="14"/>
      <c r="TSM219" s="14"/>
      <c r="TSN219" s="14"/>
      <c r="TSO219" s="14"/>
      <c r="TSP219" s="14"/>
      <c r="TSQ219" s="14"/>
      <c r="TSR219" s="14"/>
      <c r="TSS219" s="14"/>
      <c r="TST219" s="14"/>
      <c r="TSU219" s="14"/>
      <c r="TSV219" s="14"/>
      <c r="TSW219" s="14"/>
      <c r="TSX219" s="14"/>
      <c r="TSY219" s="14"/>
      <c r="TSZ219" s="14"/>
      <c r="TTA219" s="14"/>
      <c r="TTB219" s="14"/>
      <c r="TTC219" s="14"/>
      <c r="TTD219" s="14"/>
      <c r="TTE219" s="14"/>
      <c r="TTF219" s="14"/>
      <c r="TTG219" s="14"/>
      <c r="TTH219" s="14"/>
      <c r="TTI219" s="14"/>
      <c r="TTJ219" s="14"/>
      <c r="TTK219" s="14"/>
      <c r="TTL219" s="14"/>
      <c r="TTM219" s="14"/>
      <c r="TTN219" s="14"/>
      <c r="TTO219" s="14"/>
      <c r="TTP219" s="14"/>
      <c r="TTQ219" s="14"/>
      <c r="TTR219" s="14"/>
      <c r="TTS219" s="14"/>
      <c r="TTT219" s="14"/>
      <c r="TTU219" s="14"/>
      <c r="TTV219" s="14"/>
      <c r="TTW219" s="14"/>
      <c r="TTX219" s="14"/>
      <c r="TTY219" s="14"/>
      <c r="TTZ219" s="14"/>
      <c r="TUA219" s="14"/>
      <c r="TUB219" s="14"/>
      <c r="TUC219" s="14"/>
      <c r="TUD219" s="14"/>
      <c r="TUE219" s="14"/>
      <c r="TUF219" s="14"/>
      <c r="TUG219" s="14"/>
      <c r="TUH219" s="14"/>
      <c r="TUI219" s="14"/>
      <c r="TUJ219" s="14"/>
      <c r="TUK219" s="14"/>
      <c r="TUL219" s="14"/>
      <c r="TUM219" s="14"/>
      <c r="TUN219" s="14"/>
      <c r="TUO219" s="14"/>
      <c r="TUP219" s="14"/>
      <c r="TUQ219" s="14"/>
      <c r="TUR219" s="14"/>
      <c r="TUS219" s="14"/>
      <c r="TUT219" s="14"/>
      <c r="TUU219" s="14"/>
      <c r="TUV219" s="14"/>
      <c r="TUW219" s="14"/>
      <c r="TUX219" s="14"/>
      <c r="TUY219" s="14"/>
      <c r="TUZ219" s="14"/>
      <c r="TVA219" s="14"/>
      <c r="TVB219" s="14"/>
      <c r="TVC219" s="14"/>
      <c r="TVD219" s="14"/>
      <c r="TVE219" s="14"/>
      <c r="TVF219" s="14"/>
      <c r="TVG219" s="14"/>
      <c r="TVH219" s="14"/>
      <c r="TVI219" s="14"/>
      <c r="TVJ219" s="14"/>
      <c r="TVK219" s="14"/>
      <c r="TVL219" s="14"/>
      <c r="TVM219" s="14"/>
      <c r="TVN219" s="14"/>
      <c r="TVO219" s="14"/>
      <c r="TVP219" s="14"/>
      <c r="TVQ219" s="14"/>
      <c r="TVR219" s="14"/>
      <c r="TVS219" s="14"/>
      <c r="TVT219" s="14"/>
      <c r="TVU219" s="14"/>
      <c r="TVV219" s="14"/>
      <c r="TVW219" s="14"/>
      <c r="TVX219" s="14"/>
      <c r="TVY219" s="14"/>
      <c r="TVZ219" s="14"/>
      <c r="TWA219" s="14"/>
      <c r="TWB219" s="14"/>
      <c r="TWC219" s="14"/>
      <c r="TWD219" s="14"/>
      <c r="TWE219" s="14"/>
      <c r="TWF219" s="14"/>
      <c r="TWG219" s="14"/>
      <c r="TWH219" s="14"/>
      <c r="TWI219" s="14"/>
      <c r="TWJ219" s="14"/>
      <c r="TWK219" s="14"/>
      <c r="TWL219" s="14"/>
      <c r="TWM219" s="14"/>
      <c r="TWN219" s="14"/>
      <c r="TWO219" s="14"/>
      <c r="TWP219" s="14"/>
      <c r="TWQ219" s="14"/>
      <c r="TWR219" s="14"/>
      <c r="TWS219" s="14"/>
      <c r="TWT219" s="14"/>
      <c r="TWU219" s="14"/>
      <c r="TWV219" s="14"/>
      <c r="TWW219" s="14"/>
      <c r="TWX219" s="14"/>
      <c r="TWY219" s="14"/>
      <c r="TWZ219" s="14"/>
      <c r="TXA219" s="14"/>
      <c r="TXB219" s="14"/>
      <c r="TXC219" s="14"/>
      <c r="TXD219" s="14"/>
      <c r="TXE219" s="14"/>
      <c r="TXF219" s="14"/>
      <c r="TXG219" s="14"/>
      <c r="TXH219" s="14"/>
      <c r="TXI219" s="14"/>
      <c r="TXJ219" s="14"/>
      <c r="TXK219" s="14"/>
      <c r="TXL219" s="14"/>
      <c r="TXM219" s="14"/>
      <c r="TXN219" s="14"/>
      <c r="TXO219" s="14"/>
      <c r="TXP219" s="14"/>
      <c r="TXQ219" s="14"/>
      <c r="TXR219" s="14"/>
      <c r="TXS219" s="14"/>
      <c r="TXT219" s="14"/>
      <c r="TXU219" s="14"/>
      <c r="TXV219" s="14"/>
      <c r="TXW219" s="14"/>
      <c r="TXX219" s="14"/>
      <c r="TXY219" s="14"/>
      <c r="TXZ219" s="14"/>
      <c r="TYA219" s="14"/>
      <c r="TYB219" s="14"/>
      <c r="TYC219" s="14"/>
      <c r="TYD219" s="14"/>
      <c r="TYE219" s="14"/>
      <c r="TYF219" s="14"/>
      <c r="TYG219" s="14"/>
      <c r="TYH219" s="14"/>
      <c r="TYI219" s="14"/>
      <c r="TYJ219" s="14"/>
      <c r="TYK219" s="14"/>
      <c r="TYL219" s="14"/>
      <c r="TYM219" s="14"/>
      <c r="TYN219" s="14"/>
      <c r="TYO219" s="14"/>
      <c r="TYP219" s="14"/>
      <c r="TYQ219" s="14"/>
      <c r="TYR219" s="14"/>
      <c r="TYS219" s="14"/>
      <c r="TYT219" s="14"/>
      <c r="TYU219" s="14"/>
      <c r="TYV219" s="14"/>
      <c r="TYW219" s="14"/>
      <c r="TYX219" s="14"/>
      <c r="TYY219" s="14"/>
      <c r="TYZ219" s="14"/>
      <c r="TZA219" s="14"/>
      <c r="TZB219" s="14"/>
      <c r="TZC219" s="14"/>
      <c r="TZD219" s="14"/>
      <c r="TZE219" s="14"/>
      <c r="TZF219" s="14"/>
      <c r="TZG219" s="14"/>
      <c r="TZH219" s="14"/>
      <c r="TZI219" s="14"/>
      <c r="TZJ219" s="14"/>
      <c r="TZK219" s="14"/>
      <c r="TZL219" s="14"/>
      <c r="TZM219" s="14"/>
      <c r="TZN219" s="14"/>
      <c r="TZO219" s="14"/>
      <c r="TZP219" s="14"/>
      <c r="TZQ219" s="14"/>
      <c r="TZR219" s="14"/>
      <c r="TZS219" s="14"/>
      <c r="TZT219" s="14"/>
      <c r="TZU219" s="14"/>
      <c r="TZV219" s="14"/>
      <c r="TZW219" s="14"/>
      <c r="TZX219" s="14"/>
      <c r="TZY219" s="14"/>
      <c r="TZZ219" s="14"/>
      <c r="UAA219" s="14"/>
      <c r="UAB219" s="14"/>
      <c r="UAC219" s="14"/>
      <c r="UAD219" s="14"/>
      <c r="UAE219" s="14"/>
      <c r="UAF219" s="14"/>
      <c r="UAG219" s="14"/>
      <c r="UAH219" s="14"/>
      <c r="UAI219" s="14"/>
      <c r="UAJ219" s="14"/>
      <c r="UAK219" s="14"/>
      <c r="UAL219" s="14"/>
      <c r="UAM219" s="14"/>
      <c r="UAN219" s="14"/>
      <c r="UAO219" s="14"/>
      <c r="UAP219" s="14"/>
      <c r="UAQ219" s="14"/>
      <c r="UAR219" s="14"/>
      <c r="UAS219" s="14"/>
      <c r="UAT219" s="14"/>
      <c r="UAU219" s="14"/>
      <c r="UAV219" s="14"/>
      <c r="UAW219" s="14"/>
      <c r="UAX219" s="14"/>
      <c r="UAY219" s="14"/>
      <c r="UAZ219" s="14"/>
      <c r="UBA219" s="14"/>
      <c r="UBB219" s="14"/>
      <c r="UBC219" s="14"/>
      <c r="UBD219" s="14"/>
      <c r="UBE219" s="14"/>
      <c r="UBF219" s="14"/>
      <c r="UBG219" s="14"/>
      <c r="UBH219" s="14"/>
      <c r="UBI219" s="14"/>
      <c r="UBJ219" s="14"/>
      <c r="UBK219" s="14"/>
      <c r="UBL219" s="14"/>
      <c r="UBM219" s="14"/>
      <c r="UBN219" s="14"/>
      <c r="UBO219" s="14"/>
      <c r="UBP219" s="14"/>
      <c r="UBQ219" s="14"/>
      <c r="UBR219" s="14"/>
      <c r="UBS219" s="14"/>
      <c r="UBT219" s="14"/>
      <c r="UBU219" s="14"/>
      <c r="UBV219" s="14"/>
      <c r="UBW219" s="14"/>
      <c r="UBX219" s="14"/>
      <c r="UBY219" s="14"/>
      <c r="UBZ219" s="14"/>
      <c r="UCA219" s="14"/>
      <c r="UCB219" s="14"/>
      <c r="UCC219" s="14"/>
      <c r="UCD219" s="14"/>
      <c r="UCE219" s="14"/>
      <c r="UCF219" s="14"/>
      <c r="UCG219" s="14"/>
      <c r="UCH219" s="14"/>
      <c r="UCI219" s="14"/>
      <c r="UCJ219" s="14"/>
      <c r="UCK219" s="14"/>
      <c r="UCL219" s="14"/>
      <c r="UCM219" s="14"/>
      <c r="UCN219" s="14"/>
      <c r="UCO219" s="14"/>
      <c r="UCP219" s="14"/>
      <c r="UCQ219" s="14"/>
      <c r="UCR219" s="14"/>
      <c r="UCS219" s="14"/>
      <c r="UCT219" s="14"/>
      <c r="UCU219" s="14"/>
      <c r="UCV219" s="14"/>
      <c r="UCW219" s="14"/>
      <c r="UCX219" s="14"/>
      <c r="UCY219" s="14"/>
      <c r="UCZ219" s="14"/>
      <c r="UDA219" s="14"/>
      <c r="UDB219" s="14"/>
      <c r="UDC219" s="14"/>
      <c r="UDD219" s="14"/>
      <c r="UDE219" s="14"/>
      <c r="UDF219" s="14"/>
      <c r="UDG219" s="14"/>
      <c r="UDH219" s="14"/>
      <c r="UDI219" s="14"/>
      <c r="UDJ219" s="14"/>
      <c r="UDK219" s="14"/>
      <c r="UDL219" s="14"/>
      <c r="UDM219" s="14"/>
      <c r="UDN219" s="14"/>
      <c r="UDO219" s="14"/>
      <c r="UDP219" s="14"/>
      <c r="UDQ219" s="14"/>
      <c r="UDR219" s="14"/>
      <c r="UDS219" s="14"/>
      <c r="UDT219" s="14"/>
      <c r="UDU219" s="14"/>
      <c r="UDV219" s="14"/>
      <c r="UDW219" s="14"/>
      <c r="UDX219" s="14"/>
      <c r="UDY219" s="14"/>
      <c r="UDZ219" s="14"/>
      <c r="UEA219" s="14"/>
      <c r="UEB219" s="14"/>
      <c r="UEC219" s="14"/>
      <c r="UED219" s="14"/>
      <c r="UEE219" s="14"/>
      <c r="UEF219" s="14"/>
      <c r="UEG219" s="14"/>
      <c r="UEH219" s="14"/>
      <c r="UEI219" s="14"/>
      <c r="UEJ219" s="14"/>
      <c r="UEK219" s="14"/>
      <c r="UEL219" s="14"/>
      <c r="UEM219" s="14"/>
      <c r="UEN219" s="14"/>
      <c r="UEO219" s="14"/>
      <c r="UEP219" s="14"/>
      <c r="UEQ219" s="14"/>
      <c r="UER219" s="14"/>
      <c r="UES219" s="14"/>
      <c r="UET219" s="14"/>
      <c r="UEU219" s="14"/>
      <c r="UEV219" s="14"/>
      <c r="UEW219" s="14"/>
      <c r="UEX219" s="14"/>
      <c r="UEY219" s="14"/>
      <c r="UEZ219" s="14"/>
      <c r="UFA219" s="14"/>
      <c r="UFB219" s="14"/>
      <c r="UFC219" s="14"/>
      <c r="UFD219" s="14"/>
      <c r="UFE219" s="14"/>
      <c r="UFF219" s="14"/>
      <c r="UFG219" s="14"/>
      <c r="UFH219" s="14"/>
      <c r="UFI219" s="14"/>
      <c r="UFJ219" s="14"/>
      <c r="UFK219" s="14"/>
      <c r="UFL219" s="14"/>
      <c r="UFM219" s="14"/>
      <c r="UFN219" s="14"/>
      <c r="UFO219" s="14"/>
      <c r="UFP219" s="14"/>
      <c r="UFQ219" s="14"/>
      <c r="UFR219" s="14"/>
      <c r="UFS219" s="14"/>
      <c r="UFT219" s="14"/>
      <c r="UFU219" s="14"/>
      <c r="UFV219" s="14"/>
      <c r="UFW219" s="14"/>
      <c r="UFX219" s="14"/>
      <c r="UFY219" s="14"/>
      <c r="UFZ219" s="14"/>
      <c r="UGA219" s="14"/>
      <c r="UGB219" s="14"/>
      <c r="UGC219" s="14"/>
      <c r="UGD219" s="14"/>
      <c r="UGE219" s="14"/>
      <c r="UGF219" s="14"/>
      <c r="UGG219" s="14"/>
      <c r="UGH219" s="14"/>
      <c r="UGI219" s="14"/>
      <c r="UGJ219" s="14"/>
      <c r="UGK219" s="14"/>
      <c r="UGL219" s="14"/>
      <c r="UGM219" s="14"/>
      <c r="UGN219" s="14"/>
      <c r="UGO219" s="14"/>
      <c r="UGP219" s="14"/>
      <c r="UGQ219" s="14"/>
      <c r="UGR219" s="14"/>
      <c r="UGS219" s="14"/>
      <c r="UGT219" s="14"/>
      <c r="UGU219" s="14"/>
      <c r="UGV219" s="14"/>
      <c r="UGW219" s="14"/>
      <c r="UGX219" s="14"/>
      <c r="UGY219" s="14"/>
      <c r="UGZ219" s="14"/>
      <c r="UHA219" s="14"/>
      <c r="UHB219" s="14"/>
      <c r="UHC219" s="14"/>
      <c r="UHD219" s="14"/>
      <c r="UHE219" s="14"/>
      <c r="UHF219" s="14"/>
      <c r="UHG219" s="14"/>
      <c r="UHH219" s="14"/>
      <c r="UHI219" s="14"/>
      <c r="UHJ219" s="14"/>
      <c r="UHK219" s="14"/>
      <c r="UHL219" s="14"/>
      <c r="UHM219" s="14"/>
      <c r="UHN219" s="14"/>
      <c r="UHO219" s="14"/>
      <c r="UHP219" s="14"/>
      <c r="UHQ219" s="14"/>
      <c r="UHR219" s="14"/>
      <c r="UHS219" s="14"/>
      <c r="UHT219" s="14"/>
      <c r="UHU219" s="14"/>
      <c r="UHV219" s="14"/>
      <c r="UHW219" s="14"/>
      <c r="UHX219" s="14"/>
      <c r="UHY219" s="14"/>
      <c r="UHZ219" s="14"/>
      <c r="UIA219" s="14"/>
      <c r="UIB219" s="14"/>
      <c r="UIC219" s="14"/>
      <c r="UID219" s="14"/>
      <c r="UIE219" s="14"/>
      <c r="UIF219" s="14"/>
      <c r="UIG219" s="14"/>
      <c r="UIH219" s="14"/>
      <c r="UII219" s="14"/>
      <c r="UIJ219" s="14"/>
      <c r="UIK219" s="14"/>
      <c r="UIL219" s="14"/>
      <c r="UIM219" s="14"/>
      <c r="UIN219" s="14"/>
      <c r="UIO219" s="14"/>
      <c r="UIP219" s="14"/>
      <c r="UIQ219" s="14"/>
      <c r="UIR219" s="14"/>
      <c r="UIS219" s="14"/>
      <c r="UIT219" s="14"/>
      <c r="UIU219" s="14"/>
      <c r="UIV219" s="14"/>
      <c r="UIW219" s="14"/>
      <c r="UIX219" s="14"/>
      <c r="UIY219" s="14"/>
      <c r="UIZ219" s="14"/>
      <c r="UJA219" s="14"/>
      <c r="UJB219" s="14"/>
      <c r="UJC219" s="14"/>
      <c r="UJD219" s="14"/>
      <c r="UJE219" s="14"/>
      <c r="UJF219" s="14"/>
      <c r="UJG219" s="14"/>
      <c r="UJH219" s="14"/>
      <c r="UJI219" s="14"/>
      <c r="UJJ219" s="14"/>
      <c r="UJK219" s="14"/>
      <c r="UJL219" s="14"/>
      <c r="UJM219" s="14"/>
      <c r="UJN219" s="14"/>
      <c r="UJO219" s="14"/>
      <c r="UJP219" s="14"/>
      <c r="UJQ219" s="14"/>
      <c r="UJR219" s="14"/>
      <c r="UJS219" s="14"/>
      <c r="UJT219" s="14"/>
      <c r="UJU219" s="14"/>
      <c r="UJV219" s="14"/>
      <c r="UJW219" s="14"/>
      <c r="UJX219" s="14"/>
      <c r="UJY219" s="14"/>
      <c r="UJZ219" s="14"/>
      <c r="UKA219" s="14"/>
      <c r="UKB219" s="14"/>
      <c r="UKC219" s="14"/>
      <c r="UKD219" s="14"/>
      <c r="UKE219" s="14"/>
      <c r="UKF219" s="14"/>
      <c r="UKG219" s="14"/>
      <c r="UKH219" s="14"/>
      <c r="UKI219" s="14"/>
      <c r="UKJ219" s="14"/>
      <c r="UKK219" s="14"/>
      <c r="UKL219" s="14"/>
      <c r="UKM219" s="14"/>
      <c r="UKN219" s="14"/>
      <c r="UKO219" s="14"/>
      <c r="UKP219" s="14"/>
      <c r="UKQ219" s="14"/>
      <c r="UKR219" s="14"/>
      <c r="UKS219" s="14"/>
      <c r="UKT219" s="14"/>
      <c r="UKU219" s="14"/>
      <c r="UKV219" s="14"/>
      <c r="UKW219" s="14"/>
      <c r="UKX219" s="14"/>
      <c r="UKY219" s="14"/>
      <c r="UKZ219" s="14"/>
      <c r="ULA219" s="14"/>
      <c r="ULB219" s="14"/>
      <c r="ULC219" s="14"/>
      <c r="ULD219" s="14"/>
      <c r="ULE219" s="14"/>
      <c r="ULF219" s="14"/>
      <c r="ULG219" s="14"/>
      <c r="ULH219" s="14"/>
      <c r="ULI219" s="14"/>
      <c r="ULJ219" s="14"/>
      <c r="ULK219" s="14"/>
      <c r="ULL219" s="14"/>
      <c r="ULM219" s="14"/>
      <c r="ULN219" s="14"/>
      <c r="ULO219" s="14"/>
      <c r="ULP219" s="14"/>
      <c r="ULQ219" s="14"/>
      <c r="ULR219" s="14"/>
      <c r="ULS219" s="14"/>
      <c r="ULT219" s="14"/>
      <c r="ULU219" s="14"/>
      <c r="ULV219" s="14"/>
      <c r="ULW219" s="14"/>
      <c r="ULX219" s="14"/>
      <c r="ULY219" s="14"/>
      <c r="ULZ219" s="14"/>
      <c r="UMA219" s="14"/>
      <c r="UMB219" s="14"/>
      <c r="UMC219" s="14"/>
      <c r="UMD219" s="14"/>
      <c r="UME219" s="14"/>
      <c r="UMF219" s="14"/>
      <c r="UMG219" s="14"/>
      <c r="UMH219" s="14"/>
      <c r="UMI219" s="14"/>
      <c r="UMJ219" s="14"/>
      <c r="UMK219" s="14"/>
      <c r="UML219" s="14"/>
      <c r="UMM219" s="14"/>
      <c r="UMN219" s="14"/>
      <c r="UMO219" s="14"/>
      <c r="UMP219" s="14"/>
      <c r="UMQ219" s="14"/>
      <c r="UMR219" s="14"/>
      <c r="UMS219" s="14"/>
      <c r="UMT219" s="14"/>
      <c r="UMU219" s="14"/>
      <c r="UMV219" s="14"/>
      <c r="UMW219" s="14"/>
      <c r="UMX219" s="14"/>
      <c r="UMY219" s="14"/>
      <c r="UMZ219" s="14"/>
      <c r="UNA219" s="14"/>
      <c r="UNB219" s="14"/>
      <c r="UNC219" s="14"/>
      <c r="UND219" s="14"/>
      <c r="UNE219" s="14"/>
      <c r="UNF219" s="14"/>
      <c r="UNG219" s="14"/>
      <c r="UNH219" s="14"/>
      <c r="UNI219" s="14"/>
      <c r="UNJ219" s="14"/>
      <c r="UNK219" s="14"/>
      <c r="UNL219" s="14"/>
      <c r="UNM219" s="14"/>
      <c r="UNN219" s="14"/>
      <c r="UNO219" s="14"/>
      <c r="UNP219" s="14"/>
      <c r="UNQ219" s="14"/>
      <c r="UNR219" s="14"/>
      <c r="UNS219" s="14"/>
      <c r="UNT219" s="14"/>
      <c r="UNU219" s="14"/>
      <c r="UNV219" s="14"/>
      <c r="UNW219" s="14"/>
      <c r="UNX219" s="14"/>
      <c r="UNY219" s="14"/>
      <c r="UNZ219" s="14"/>
      <c r="UOA219" s="14"/>
      <c r="UOB219" s="14"/>
      <c r="UOC219" s="14"/>
      <c r="UOD219" s="14"/>
      <c r="UOE219" s="14"/>
      <c r="UOF219" s="14"/>
      <c r="UOG219" s="14"/>
      <c r="UOH219" s="14"/>
      <c r="UOI219" s="14"/>
      <c r="UOJ219" s="14"/>
      <c r="UOK219" s="14"/>
      <c r="UOL219" s="14"/>
      <c r="UOM219" s="14"/>
      <c r="UON219" s="14"/>
      <c r="UOO219" s="14"/>
      <c r="UOP219" s="14"/>
      <c r="UOQ219" s="14"/>
      <c r="UOR219" s="14"/>
      <c r="UOS219" s="14"/>
      <c r="UOT219" s="14"/>
      <c r="UOU219" s="14"/>
      <c r="UOV219" s="14"/>
      <c r="UOW219" s="14"/>
      <c r="UOX219" s="14"/>
      <c r="UOY219" s="14"/>
      <c r="UOZ219" s="14"/>
      <c r="UPA219" s="14"/>
      <c r="UPB219" s="14"/>
      <c r="UPC219" s="14"/>
      <c r="UPD219" s="14"/>
      <c r="UPE219" s="14"/>
      <c r="UPF219" s="14"/>
      <c r="UPG219" s="14"/>
      <c r="UPH219" s="14"/>
      <c r="UPI219" s="14"/>
      <c r="UPJ219" s="14"/>
      <c r="UPK219" s="14"/>
      <c r="UPL219" s="14"/>
      <c r="UPM219" s="14"/>
      <c r="UPN219" s="14"/>
      <c r="UPO219" s="14"/>
      <c r="UPP219" s="14"/>
      <c r="UPQ219" s="14"/>
      <c r="UPR219" s="14"/>
      <c r="UPS219" s="14"/>
      <c r="UPT219" s="14"/>
      <c r="UPU219" s="14"/>
      <c r="UPV219" s="14"/>
      <c r="UPW219" s="14"/>
      <c r="UPX219" s="14"/>
      <c r="UPY219" s="14"/>
      <c r="UPZ219" s="14"/>
      <c r="UQA219" s="14"/>
      <c r="UQB219" s="14"/>
      <c r="UQC219" s="14"/>
      <c r="UQD219" s="14"/>
      <c r="UQE219" s="14"/>
      <c r="UQF219" s="14"/>
      <c r="UQG219" s="14"/>
      <c r="UQH219" s="14"/>
      <c r="UQI219" s="14"/>
      <c r="UQJ219" s="14"/>
      <c r="UQK219" s="14"/>
      <c r="UQL219" s="14"/>
      <c r="UQM219" s="14"/>
      <c r="UQN219" s="14"/>
      <c r="UQO219" s="14"/>
      <c r="UQP219" s="14"/>
      <c r="UQQ219" s="14"/>
      <c r="UQR219" s="14"/>
      <c r="UQS219" s="14"/>
      <c r="UQT219" s="14"/>
      <c r="UQU219" s="14"/>
      <c r="UQV219" s="14"/>
      <c r="UQW219" s="14"/>
      <c r="UQX219" s="14"/>
      <c r="UQY219" s="14"/>
      <c r="UQZ219" s="14"/>
      <c r="URA219" s="14"/>
      <c r="URB219" s="14"/>
      <c r="URC219" s="14"/>
      <c r="URD219" s="14"/>
      <c r="URE219" s="14"/>
      <c r="URF219" s="14"/>
      <c r="URG219" s="14"/>
      <c r="URH219" s="14"/>
      <c r="URI219" s="14"/>
      <c r="URJ219" s="14"/>
      <c r="URK219" s="14"/>
      <c r="URL219" s="14"/>
      <c r="URM219" s="14"/>
      <c r="URN219" s="14"/>
      <c r="URO219" s="14"/>
      <c r="URP219" s="14"/>
      <c r="URQ219" s="14"/>
      <c r="URR219" s="14"/>
      <c r="URS219" s="14"/>
      <c r="URT219" s="14"/>
      <c r="URU219" s="14"/>
      <c r="URV219" s="14"/>
      <c r="URW219" s="14"/>
      <c r="URX219" s="14"/>
      <c r="URY219" s="14"/>
      <c r="URZ219" s="14"/>
      <c r="USA219" s="14"/>
      <c r="USB219" s="14"/>
      <c r="USC219" s="14"/>
      <c r="USD219" s="14"/>
      <c r="USE219" s="14"/>
      <c r="USF219" s="14"/>
      <c r="USG219" s="14"/>
      <c r="USH219" s="14"/>
      <c r="USI219" s="14"/>
      <c r="USJ219" s="14"/>
      <c r="USK219" s="14"/>
      <c r="USL219" s="14"/>
      <c r="USM219" s="14"/>
      <c r="USN219" s="14"/>
      <c r="USO219" s="14"/>
      <c r="USP219" s="14"/>
      <c r="USQ219" s="14"/>
      <c r="USR219" s="14"/>
      <c r="USS219" s="14"/>
      <c r="UST219" s="14"/>
      <c r="USU219" s="14"/>
      <c r="USV219" s="14"/>
      <c r="USW219" s="14"/>
      <c r="USX219" s="14"/>
      <c r="USY219" s="14"/>
      <c r="USZ219" s="14"/>
      <c r="UTA219" s="14"/>
      <c r="UTB219" s="14"/>
      <c r="UTC219" s="14"/>
      <c r="UTD219" s="14"/>
      <c r="UTE219" s="14"/>
      <c r="UTF219" s="14"/>
      <c r="UTG219" s="14"/>
      <c r="UTH219" s="14"/>
      <c r="UTI219" s="14"/>
      <c r="UTJ219" s="14"/>
      <c r="UTK219" s="14"/>
      <c r="UTL219" s="14"/>
      <c r="UTM219" s="14"/>
      <c r="UTN219" s="14"/>
      <c r="UTO219" s="14"/>
      <c r="UTP219" s="14"/>
      <c r="UTQ219" s="14"/>
      <c r="UTR219" s="14"/>
      <c r="UTS219" s="14"/>
      <c r="UTT219" s="14"/>
      <c r="UTU219" s="14"/>
      <c r="UTV219" s="14"/>
      <c r="UTW219" s="14"/>
      <c r="UTX219" s="14"/>
      <c r="UTY219" s="14"/>
      <c r="UTZ219" s="14"/>
      <c r="UUA219" s="14"/>
      <c r="UUB219" s="14"/>
      <c r="UUC219" s="14"/>
      <c r="UUD219" s="14"/>
      <c r="UUE219" s="14"/>
      <c r="UUF219" s="14"/>
      <c r="UUG219" s="14"/>
      <c r="UUH219" s="14"/>
      <c r="UUI219" s="14"/>
      <c r="UUJ219" s="14"/>
      <c r="UUK219" s="14"/>
      <c r="UUL219" s="14"/>
      <c r="UUM219" s="14"/>
      <c r="UUN219" s="14"/>
      <c r="UUO219" s="14"/>
      <c r="UUP219" s="14"/>
      <c r="UUQ219" s="14"/>
      <c r="UUR219" s="14"/>
      <c r="UUS219" s="14"/>
      <c r="UUT219" s="14"/>
      <c r="UUU219" s="14"/>
      <c r="UUV219" s="14"/>
      <c r="UUW219" s="14"/>
      <c r="UUX219" s="14"/>
      <c r="UUY219" s="14"/>
      <c r="UUZ219" s="14"/>
      <c r="UVA219" s="14"/>
      <c r="UVB219" s="14"/>
      <c r="UVC219" s="14"/>
      <c r="UVD219" s="14"/>
      <c r="UVE219" s="14"/>
      <c r="UVF219" s="14"/>
      <c r="UVG219" s="14"/>
      <c r="UVH219" s="14"/>
      <c r="UVI219" s="14"/>
      <c r="UVJ219" s="14"/>
      <c r="UVK219" s="14"/>
      <c r="UVL219" s="14"/>
      <c r="UVM219" s="14"/>
      <c r="UVN219" s="14"/>
      <c r="UVO219" s="14"/>
      <c r="UVP219" s="14"/>
      <c r="UVQ219" s="14"/>
      <c r="UVR219" s="14"/>
      <c r="UVS219" s="14"/>
      <c r="UVT219" s="14"/>
      <c r="UVU219" s="14"/>
      <c r="UVV219" s="14"/>
      <c r="UVW219" s="14"/>
      <c r="UVX219" s="14"/>
      <c r="UVY219" s="14"/>
      <c r="UVZ219" s="14"/>
      <c r="UWA219" s="14"/>
      <c r="UWB219" s="14"/>
      <c r="UWC219" s="14"/>
      <c r="UWD219" s="14"/>
      <c r="UWE219" s="14"/>
      <c r="UWF219" s="14"/>
      <c r="UWG219" s="14"/>
      <c r="UWH219" s="14"/>
      <c r="UWI219" s="14"/>
      <c r="UWJ219" s="14"/>
      <c r="UWK219" s="14"/>
      <c r="UWL219" s="14"/>
      <c r="UWM219" s="14"/>
      <c r="UWN219" s="14"/>
      <c r="UWO219" s="14"/>
      <c r="UWP219" s="14"/>
      <c r="UWQ219" s="14"/>
      <c r="UWR219" s="14"/>
      <c r="UWS219" s="14"/>
      <c r="UWT219" s="14"/>
      <c r="UWU219" s="14"/>
      <c r="UWV219" s="14"/>
      <c r="UWW219" s="14"/>
      <c r="UWX219" s="14"/>
      <c r="UWY219" s="14"/>
      <c r="UWZ219" s="14"/>
      <c r="UXA219" s="14"/>
      <c r="UXB219" s="14"/>
      <c r="UXC219" s="14"/>
      <c r="UXD219" s="14"/>
      <c r="UXE219" s="14"/>
      <c r="UXF219" s="14"/>
      <c r="UXG219" s="14"/>
      <c r="UXH219" s="14"/>
      <c r="UXI219" s="14"/>
      <c r="UXJ219" s="14"/>
      <c r="UXK219" s="14"/>
      <c r="UXL219" s="14"/>
      <c r="UXM219" s="14"/>
      <c r="UXN219" s="14"/>
      <c r="UXO219" s="14"/>
      <c r="UXP219" s="14"/>
      <c r="UXQ219" s="14"/>
      <c r="UXR219" s="14"/>
      <c r="UXS219" s="14"/>
      <c r="UXT219" s="14"/>
      <c r="UXU219" s="14"/>
      <c r="UXV219" s="14"/>
      <c r="UXW219" s="14"/>
      <c r="UXX219" s="14"/>
      <c r="UXY219" s="14"/>
      <c r="UXZ219" s="14"/>
      <c r="UYA219" s="14"/>
      <c r="UYB219" s="14"/>
      <c r="UYC219" s="14"/>
      <c r="UYD219" s="14"/>
      <c r="UYE219" s="14"/>
      <c r="UYF219" s="14"/>
      <c r="UYG219" s="14"/>
      <c r="UYH219" s="14"/>
      <c r="UYI219" s="14"/>
      <c r="UYJ219" s="14"/>
      <c r="UYK219" s="14"/>
      <c r="UYL219" s="14"/>
      <c r="UYM219" s="14"/>
      <c r="UYN219" s="14"/>
      <c r="UYO219" s="14"/>
      <c r="UYP219" s="14"/>
      <c r="UYQ219" s="14"/>
      <c r="UYR219" s="14"/>
      <c r="UYS219" s="14"/>
      <c r="UYT219" s="14"/>
      <c r="UYU219" s="14"/>
      <c r="UYV219" s="14"/>
      <c r="UYW219" s="14"/>
      <c r="UYX219" s="14"/>
      <c r="UYY219" s="14"/>
      <c r="UYZ219" s="14"/>
      <c r="UZA219" s="14"/>
      <c r="UZB219" s="14"/>
      <c r="UZC219" s="14"/>
      <c r="UZD219" s="14"/>
      <c r="UZE219" s="14"/>
      <c r="UZF219" s="14"/>
      <c r="UZG219" s="14"/>
      <c r="UZH219" s="14"/>
      <c r="UZI219" s="14"/>
      <c r="UZJ219" s="14"/>
      <c r="UZK219" s="14"/>
      <c r="UZL219" s="14"/>
      <c r="UZM219" s="14"/>
      <c r="UZN219" s="14"/>
      <c r="UZO219" s="14"/>
      <c r="UZP219" s="14"/>
      <c r="UZQ219" s="14"/>
      <c r="UZR219" s="14"/>
      <c r="UZS219" s="14"/>
      <c r="UZT219" s="14"/>
      <c r="UZU219" s="14"/>
      <c r="UZV219" s="14"/>
      <c r="UZW219" s="14"/>
      <c r="UZX219" s="14"/>
      <c r="UZY219" s="14"/>
      <c r="UZZ219" s="14"/>
      <c r="VAA219" s="14"/>
      <c r="VAB219" s="14"/>
      <c r="VAC219" s="14"/>
      <c r="VAD219" s="14"/>
      <c r="VAE219" s="14"/>
      <c r="VAF219" s="14"/>
      <c r="VAG219" s="14"/>
      <c r="VAH219" s="14"/>
      <c r="VAI219" s="14"/>
      <c r="VAJ219" s="14"/>
      <c r="VAK219" s="14"/>
      <c r="VAL219" s="14"/>
      <c r="VAM219" s="14"/>
      <c r="VAN219" s="14"/>
      <c r="VAO219" s="14"/>
      <c r="VAP219" s="14"/>
      <c r="VAQ219" s="14"/>
      <c r="VAR219" s="14"/>
      <c r="VAS219" s="14"/>
      <c r="VAT219" s="14"/>
      <c r="VAU219" s="14"/>
      <c r="VAV219" s="14"/>
      <c r="VAW219" s="14"/>
      <c r="VAX219" s="14"/>
      <c r="VAY219" s="14"/>
      <c r="VAZ219" s="14"/>
      <c r="VBA219" s="14"/>
      <c r="VBB219" s="14"/>
      <c r="VBC219" s="14"/>
      <c r="VBD219" s="14"/>
      <c r="VBE219" s="14"/>
      <c r="VBF219" s="14"/>
      <c r="VBG219" s="14"/>
      <c r="VBH219" s="14"/>
      <c r="VBI219" s="14"/>
      <c r="VBJ219" s="14"/>
      <c r="VBK219" s="14"/>
      <c r="VBL219" s="14"/>
      <c r="VBM219" s="14"/>
      <c r="VBN219" s="14"/>
      <c r="VBO219" s="14"/>
      <c r="VBP219" s="14"/>
      <c r="VBQ219" s="14"/>
      <c r="VBR219" s="14"/>
      <c r="VBS219" s="14"/>
      <c r="VBT219" s="14"/>
      <c r="VBU219" s="14"/>
      <c r="VBV219" s="14"/>
      <c r="VBW219" s="14"/>
      <c r="VBX219" s="14"/>
      <c r="VBY219" s="14"/>
      <c r="VBZ219" s="14"/>
      <c r="VCA219" s="14"/>
      <c r="VCB219" s="14"/>
      <c r="VCC219" s="14"/>
      <c r="VCD219" s="14"/>
      <c r="VCE219" s="14"/>
      <c r="VCF219" s="14"/>
      <c r="VCG219" s="14"/>
      <c r="VCH219" s="14"/>
      <c r="VCI219" s="14"/>
      <c r="VCJ219" s="14"/>
      <c r="VCK219" s="14"/>
      <c r="VCL219" s="14"/>
      <c r="VCM219" s="14"/>
      <c r="VCN219" s="14"/>
      <c r="VCO219" s="14"/>
      <c r="VCP219" s="14"/>
      <c r="VCQ219" s="14"/>
      <c r="VCR219" s="14"/>
      <c r="VCS219" s="14"/>
      <c r="VCT219" s="14"/>
      <c r="VCU219" s="14"/>
      <c r="VCV219" s="14"/>
      <c r="VCW219" s="14"/>
      <c r="VCX219" s="14"/>
      <c r="VCY219" s="14"/>
      <c r="VCZ219" s="14"/>
      <c r="VDA219" s="14"/>
      <c r="VDB219" s="14"/>
      <c r="VDC219" s="14"/>
      <c r="VDD219" s="14"/>
      <c r="VDE219" s="14"/>
      <c r="VDF219" s="14"/>
      <c r="VDG219" s="14"/>
      <c r="VDH219" s="14"/>
      <c r="VDI219" s="14"/>
      <c r="VDJ219" s="14"/>
      <c r="VDK219" s="14"/>
      <c r="VDL219" s="14"/>
      <c r="VDM219" s="14"/>
      <c r="VDN219" s="14"/>
      <c r="VDO219" s="14"/>
      <c r="VDP219" s="14"/>
      <c r="VDQ219" s="14"/>
      <c r="VDR219" s="14"/>
      <c r="VDS219" s="14"/>
      <c r="VDT219" s="14"/>
      <c r="VDU219" s="14"/>
      <c r="VDV219" s="14"/>
      <c r="VDW219" s="14"/>
      <c r="VDX219" s="14"/>
      <c r="VDY219" s="14"/>
      <c r="VDZ219" s="14"/>
      <c r="VEA219" s="14"/>
      <c r="VEB219" s="14"/>
      <c r="VEC219" s="14"/>
      <c r="VED219" s="14"/>
      <c r="VEE219" s="14"/>
      <c r="VEF219" s="14"/>
      <c r="VEG219" s="14"/>
      <c r="VEH219" s="14"/>
      <c r="VEI219" s="14"/>
      <c r="VEJ219" s="14"/>
      <c r="VEK219" s="14"/>
      <c r="VEL219" s="14"/>
      <c r="VEM219" s="14"/>
      <c r="VEN219" s="14"/>
      <c r="VEO219" s="14"/>
      <c r="VEP219" s="14"/>
      <c r="VEQ219" s="14"/>
      <c r="VER219" s="14"/>
      <c r="VES219" s="14"/>
      <c r="VET219" s="14"/>
      <c r="VEU219" s="14"/>
      <c r="VEV219" s="14"/>
      <c r="VEW219" s="14"/>
      <c r="VEX219" s="14"/>
      <c r="VEY219" s="14"/>
      <c r="VEZ219" s="14"/>
      <c r="VFA219" s="14"/>
      <c r="VFB219" s="14"/>
      <c r="VFC219" s="14"/>
      <c r="VFD219" s="14"/>
      <c r="VFE219" s="14"/>
      <c r="VFF219" s="14"/>
      <c r="VFG219" s="14"/>
      <c r="VFH219" s="14"/>
      <c r="VFI219" s="14"/>
      <c r="VFJ219" s="14"/>
      <c r="VFK219" s="14"/>
      <c r="VFL219" s="14"/>
      <c r="VFM219" s="14"/>
      <c r="VFN219" s="14"/>
      <c r="VFO219" s="14"/>
      <c r="VFP219" s="14"/>
      <c r="VFQ219" s="14"/>
      <c r="VFR219" s="14"/>
      <c r="VFS219" s="14"/>
      <c r="VFT219" s="14"/>
      <c r="VFU219" s="14"/>
      <c r="VFV219" s="14"/>
      <c r="VFW219" s="14"/>
      <c r="VFX219" s="14"/>
      <c r="VFY219" s="14"/>
      <c r="VFZ219" s="14"/>
      <c r="VGA219" s="14"/>
      <c r="VGB219" s="14"/>
      <c r="VGC219" s="14"/>
      <c r="VGD219" s="14"/>
      <c r="VGE219" s="14"/>
      <c r="VGF219" s="14"/>
      <c r="VGG219" s="14"/>
      <c r="VGH219" s="14"/>
      <c r="VGI219" s="14"/>
      <c r="VGJ219" s="14"/>
      <c r="VGK219" s="14"/>
      <c r="VGL219" s="14"/>
      <c r="VGM219" s="14"/>
      <c r="VGN219" s="14"/>
      <c r="VGO219" s="14"/>
      <c r="VGP219" s="14"/>
      <c r="VGQ219" s="14"/>
      <c r="VGR219" s="14"/>
      <c r="VGS219" s="14"/>
      <c r="VGT219" s="14"/>
      <c r="VGU219" s="14"/>
      <c r="VGV219" s="14"/>
      <c r="VGW219" s="14"/>
      <c r="VGX219" s="14"/>
      <c r="VGY219" s="14"/>
      <c r="VGZ219" s="14"/>
      <c r="VHA219" s="14"/>
      <c r="VHB219" s="14"/>
      <c r="VHC219" s="14"/>
      <c r="VHD219" s="14"/>
      <c r="VHE219" s="14"/>
      <c r="VHF219" s="14"/>
      <c r="VHG219" s="14"/>
      <c r="VHH219" s="14"/>
      <c r="VHI219" s="14"/>
      <c r="VHJ219" s="14"/>
      <c r="VHK219" s="14"/>
      <c r="VHL219" s="14"/>
      <c r="VHM219" s="14"/>
      <c r="VHN219" s="14"/>
      <c r="VHO219" s="14"/>
      <c r="VHP219" s="14"/>
      <c r="VHQ219" s="14"/>
      <c r="VHR219" s="14"/>
      <c r="VHS219" s="14"/>
      <c r="VHT219" s="14"/>
      <c r="VHU219" s="14"/>
      <c r="VHV219" s="14"/>
      <c r="VHW219" s="14"/>
      <c r="VHX219" s="14"/>
      <c r="VHY219" s="14"/>
      <c r="VHZ219" s="14"/>
      <c r="VIA219" s="14"/>
      <c r="VIB219" s="14"/>
      <c r="VIC219" s="14"/>
      <c r="VID219" s="14"/>
      <c r="VIE219" s="14"/>
      <c r="VIF219" s="14"/>
      <c r="VIG219" s="14"/>
      <c r="VIH219" s="14"/>
      <c r="VII219" s="14"/>
      <c r="VIJ219" s="14"/>
      <c r="VIK219" s="14"/>
      <c r="VIL219" s="14"/>
      <c r="VIM219" s="14"/>
      <c r="VIN219" s="14"/>
      <c r="VIO219" s="14"/>
      <c r="VIP219" s="14"/>
      <c r="VIQ219" s="14"/>
      <c r="VIR219" s="14"/>
      <c r="VIS219" s="14"/>
      <c r="VIT219" s="14"/>
      <c r="VIU219" s="14"/>
      <c r="VIV219" s="14"/>
      <c r="VIW219" s="14"/>
      <c r="VIX219" s="14"/>
      <c r="VIY219" s="14"/>
      <c r="VIZ219" s="14"/>
      <c r="VJA219" s="14"/>
      <c r="VJB219" s="14"/>
      <c r="VJC219" s="14"/>
      <c r="VJD219" s="14"/>
      <c r="VJE219" s="14"/>
      <c r="VJF219" s="14"/>
      <c r="VJG219" s="14"/>
      <c r="VJH219" s="14"/>
      <c r="VJI219" s="14"/>
      <c r="VJJ219" s="14"/>
      <c r="VJK219" s="14"/>
      <c r="VJL219" s="14"/>
      <c r="VJM219" s="14"/>
      <c r="VJN219" s="14"/>
      <c r="VJO219" s="14"/>
      <c r="VJP219" s="14"/>
      <c r="VJQ219" s="14"/>
      <c r="VJR219" s="14"/>
      <c r="VJS219" s="14"/>
      <c r="VJT219" s="14"/>
      <c r="VJU219" s="14"/>
      <c r="VJV219" s="14"/>
      <c r="VJW219" s="14"/>
      <c r="VJX219" s="14"/>
      <c r="VJY219" s="14"/>
      <c r="VJZ219" s="14"/>
      <c r="VKA219" s="14"/>
      <c r="VKB219" s="14"/>
      <c r="VKC219" s="14"/>
      <c r="VKD219" s="14"/>
      <c r="VKE219" s="14"/>
      <c r="VKF219" s="14"/>
      <c r="VKG219" s="14"/>
      <c r="VKH219" s="14"/>
      <c r="VKI219" s="14"/>
      <c r="VKJ219" s="14"/>
      <c r="VKK219" s="14"/>
      <c r="VKL219" s="14"/>
      <c r="VKM219" s="14"/>
      <c r="VKN219" s="14"/>
      <c r="VKO219" s="14"/>
      <c r="VKP219" s="14"/>
      <c r="VKQ219" s="14"/>
      <c r="VKR219" s="14"/>
      <c r="VKS219" s="14"/>
      <c r="VKT219" s="14"/>
      <c r="VKU219" s="14"/>
      <c r="VKV219" s="14"/>
      <c r="VKW219" s="14"/>
      <c r="VKX219" s="14"/>
      <c r="VKY219" s="14"/>
      <c r="VKZ219" s="14"/>
      <c r="VLA219" s="14"/>
      <c r="VLB219" s="14"/>
      <c r="VLC219" s="14"/>
      <c r="VLD219" s="14"/>
      <c r="VLE219" s="14"/>
      <c r="VLF219" s="14"/>
      <c r="VLG219" s="14"/>
      <c r="VLH219" s="14"/>
      <c r="VLI219" s="14"/>
      <c r="VLJ219" s="14"/>
      <c r="VLK219" s="14"/>
      <c r="VLL219" s="14"/>
      <c r="VLM219" s="14"/>
      <c r="VLN219" s="14"/>
      <c r="VLO219" s="14"/>
      <c r="VLP219" s="14"/>
      <c r="VLQ219" s="14"/>
      <c r="VLR219" s="14"/>
      <c r="VLS219" s="14"/>
      <c r="VLT219" s="14"/>
      <c r="VLU219" s="14"/>
      <c r="VLV219" s="14"/>
      <c r="VLW219" s="14"/>
      <c r="VLX219" s="14"/>
      <c r="VLY219" s="14"/>
      <c r="VLZ219" s="14"/>
      <c r="VMA219" s="14"/>
      <c r="VMB219" s="14"/>
      <c r="VMC219" s="14"/>
      <c r="VMD219" s="14"/>
      <c r="VME219" s="14"/>
      <c r="VMF219" s="14"/>
      <c r="VMG219" s="14"/>
      <c r="VMH219" s="14"/>
      <c r="VMI219" s="14"/>
      <c r="VMJ219" s="14"/>
      <c r="VMK219" s="14"/>
      <c r="VML219" s="14"/>
      <c r="VMM219" s="14"/>
      <c r="VMN219" s="14"/>
      <c r="VMO219" s="14"/>
      <c r="VMP219" s="14"/>
      <c r="VMQ219" s="14"/>
      <c r="VMR219" s="14"/>
      <c r="VMS219" s="14"/>
      <c r="VMT219" s="14"/>
      <c r="VMU219" s="14"/>
      <c r="VMV219" s="14"/>
      <c r="VMW219" s="14"/>
      <c r="VMX219" s="14"/>
      <c r="VMY219" s="14"/>
      <c r="VMZ219" s="14"/>
      <c r="VNA219" s="14"/>
      <c r="VNB219" s="14"/>
      <c r="VNC219" s="14"/>
      <c r="VND219" s="14"/>
      <c r="VNE219" s="14"/>
      <c r="VNF219" s="14"/>
      <c r="VNG219" s="14"/>
      <c r="VNH219" s="14"/>
      <c r="VNI219" s="14"/>
      <c r="VNJ219" s="14"/>
      <c r="VNK219" s="14"/>
      <c r="VNL219" s="14"/>
      <c r="VNM219" s="14"/>
      <c r="VNN219" s="14"/>
      <c r="VNO219" s="14"/>
      <c r="VNP219" s="14"/>
      <c r="VNQ219" s="14"/>
      <c r="VNR219" s="14"/>
      <c r="VNS219" s="14"/>
      <c r="VNT219" s="14"/>
      <c r="VNU219" s="14"/>
      <c r="VNV219" s="14"/>
      <c r="VNW219" s="14"/>
      <c r="VNX219" s="14"/>
      <c r="VNY219" s="14"/>
      <c r="VNZ219" s="14"/>
      <c r="VOA219" s="14"/>
      <c r="VOB219" s="14"/>
      <c r="VOC219" s="14"/>
      <c r="VOD219" s="14"/>
      <c r="VOE219" s="14"/>
      <c r="VOF219" s="14"/>
      <c r="VOG219" s="14"/>
      <c r="VOH219" s="14"/>
      <c r="VOI219" s="14"/>
      <c r="VOJ219" s="14"/>
      <c r="VOK219" s="14"/>
      <c r="VOL219" s="14"/>
      <c r="VOM219" s="14"/>
      <c r="VON219" s="14"/>
      <c r="VOO219" s="14"/>
      <c r="VOP219" s="14"/>
      <c r="VOQ219" s="14"/>
      <c r="VOR219" s="14"/>
      <c r="VOS219" s="14"/>
      <c r="VOT219" s="14"/>
      <c r="VOU219" s="14"/>
      <c r="VOV219" s="14"/>
      <c r="VOW219" s="14"/>
      <c r="VOX219" s="14"/>
      <c r="VOY219" s="14"/>
      <c r="VOZ219" s="14"/>
      <c r="VPA219" s="14"/>
      <c r="VPB219" s="14"/>
      <c r="VPC219" s="14"/>
      <c r="VPD219" s="14"/>
      <c r="VPE219" s="14"/>
      <c r="VPF219" s="14"/>
      <c r="VPG219" s="14"/>
      <c r="VPH219" s="14"/>
      <c r="VPI219" s="14"/>
      <c r="VPJ219" s="14"/>
      <c r="VPK219" s="14"/>
      <c r="VPL219" s="14"/>
      <c r="VPM219" s="14"/>
      <c r="VPN219" s="14"/>
      <c r="VPO219" s="14"/>
      <c r="VPP219" s="14"/>
      <c r="VPQ219" s="14"/>
      <c r="VPR219" s="14"/>
      <c r="VPS219" s="14"/>
      <c r="VPT219" s="14"/>
      <c r="VPU219" s="14"/>
      <c r="VPV219" s="14"/>
      <c r="VPW219" s="14"/>
      <c r="VPX219" s="14"/>
      <c r="VPY219" s="14"/>
      <c r="VPZ219" s="14"/>
      <c r="VQA219" s="14"/>
      <c r="VQB219" s="14"/>
      <c r="VQC219" s="14"/>
      <c r="VQD219" s="14"/>
      <c r="VQE219" s="14"/>
      <c r="VQF219" s="14"/>
      <c r="VQG219" s="14"/>
      <c r="VQH219" s="14"/>
      <c r="VQI219" s="14"/>
      <c r="VQJ219" s="14"/>
      <c r="VQK219" s="14"/>
      <c r="VQL219" s="14"/>
      <c r="VQM219" s="14"/>
      <c r="VQN219" s="14"/>
      <c r="VQO219" s="14"/>
      <c r="VQP219" s="14"/>
      <c r="VQQ219" s="14"/>
      <c r="VQR219" s="14"/>
      <c r="VQS219" s="14"/>
      <c r="VQT219" s="14"/>
      <c r="VQU219" s="14"/>
      <c r="VQV219" s="14"/>
      <c r="VQW219" s="14"/>
      <c r="VQX219" s="14"/>
      <c r="VQY219" s="14"/>
      <c r="VQZ219" s="14"/>
      <c r="VRA219" s="14"/>
      <c r="VRB219" s="14"/>
      <c r="VRC219" s="14"/>
      <c r="VRD219" s="14"/>
      <c r="VRE219" s="14"/>
      <c r="VRF219" s="14"/>
      <c r="VRG219" s="14"/>
      <c r="VRH219" s="14"/>
      <c r="VRI219" s="14"/>
      <c r="VRJ219" s="14"/>
      <c r="VRK219" s="14"/>
      <c r="VRL219" s="14"/>
      <c r="VRM219" s="14"/>
      <c r="VRN219" s="14"/>
      <c r="VRO219" s="14"/>
      <c r="VRP219" s="14"/>
      <c r="VRQ219" s="14"/>
      <c r="VRR219" s="14"/>
      <c r="VRS219" s="14"/>
      <c r="VRT219" s="14"/>
      <c r="VRU219" s="14"/>
      <c r="VRV219" s="14"/>
      <c r="VRW219" s="14"/>
      <c r="VRX219" s="14"/>
      <c r="VRY219" s="14"/>
      <c r="VRZ219" s="14"/>
      <c r="VSA219" s="14"/>
      <c r="VSB219" s="14"/>
      <c r="VSC219" s="14"/>
      <c r="VSD219" s="14"/>
      <c r="VSE219" s="14"/>
      <c r="VSF219" s="14"/>
      <c r="VSG219" s="14"/>
      <c r="VSH219" s="14"/>
      <c r="VSI219" s="14"/>
      <c r="VSJ219" s="14"/>
      <c r="VSK219" s="14"/>
      <c r="VSL219" s="14"/>
      <c r="VSM219" s="14"/>
      <c r="VSN219" s="14"/>
      <c r="VSO219" s="14"/>
      <c r="VSP219" s="14"/>
      <c r="VSQ219" s="14"/>
      <c r="VSR219" s="14"/>
      <c r="VSS219" s="14"/>
      <c r="VST219" s="14"/>
      <c r="VSU219" s="14"/>
      <c r="VSV219" s="14"/>
      <c r="VSW219" s="14"/>
      <c r="VSX219" s="14"/>
      <c r="VSY219" s="14"/>
      <c r="VSZ219" s="14"/>
      <c r="VTA219" s="14"/>
      <c r="VTB219" s="14"/>
      <c r="VTC219" s="14"/>
      <c r="VTD219" s="14"/>
      <c r="VTE219" s="14"/>
      <c r="VTF219" s="14"/>
      <c r="VTG219" s="14"/>
      <c r="VTH219" s="14"/>
      <c r="VTI219" s="14"/>
      <c r="VTJ219" s="14"/>
      <c r="VTK219" s="14"/>
      <c r="VTL219" s="14"/>
      <c r="VTM219" s="14"/>
      <c r="VTN219" s="14"/>
      <c r="VTO219" s="14"/>
      <c r="VTP219" s="14"/>
      <c r="VTQ219" s="14"/>
      <c r="VTR219" s="14"/>
      <c r="VTS219" s="14"/>
      <c r="VTT219" s="14"/>
      <c r="VTU219" s="14"/>
      <c r="VTV219" s="14"/>
      <c r="VTW219" s="14"/>
      <c r="VTX219" s="14"/>
      <c r="VTY219" s="14"/>
      <c r="VTZ219" s="14"/>
      <c r="VUA219" s="14"/>
      <c r="VUB219" s="14"/>
      <c r="VUC219" s="14"/>
      <c r="VUD219" s="14"/>
      <c r="VUE219" s="14"/>
      <c r="VUF219" s="14"/>
      <c r="VUG219" s="14"/>
      <c r="VUH219" s="14"/>
      <c r="VUI219" s="14"/>
      <c r="VUJ219" s="14"/>
      <c r="VUK219" s="14"/>
      <c r="VUL219" s="14"/>
      <c r="VUM219" s="14"/>
      <c r="VUN219" s="14"/>
      <c r="VUO219" s="14"/>
      <c r="VUP219" s="14"/>
      <c r="VUQ219" s="14"/>
      <c r="VUR219" s="14"/>
      <c r="VUS219" s="14"/>
      <c r="VUT219" s="14"/>
      <c r="VUU219" s="14"/>
      <c r="VUV219" s="14"/>
      <c r="VUW219" s="14"/>
      <c r="VUX219" s="14"/>
      <c r="VUY219" s="14"/>
      <c r="VUZ219" s="14"/>
      <c r="VVA219" s="14"/>
      <c r="VVB219" s="14"/>
      <c r="VVC219" s="14"/>
      <c r="VVD219" s="14"/>
      <c r="VVE219" s="14"/>
      <c r="VVF219" s="14"/>
      <c r="VVG219" s="14"/>
      <c r="VVH219" s="14"/>
      <c r="VVI219" s="14"/>
      <c r="VVJ219" s="14"/>
      <c r="VVK219" s="14"/>
      <c r="VVL219" s="14"/>
      <c r="VVM219" s="14"/>
      <c r="VVN219" s="14"/>
      <c r="VVO219" s="14"/>
      <c r="VVP219" s="14"/>
      <c r="VVQ219" s="14"/>
      <c r="VVR219" s="14"/>
      <c r="VVS219" s="14"/>
      <c r="VVT219" s="14"/>
      <c r="VVU219" s="14"/>
      <c r="VVV219" s="14"/>
      <c r="VVW219" s="14"/>
      <c r="VVX219" s="14"/>
      <c r="VVY219" s="14"/>
      <c r="VVZ219" s="14"/>
      <c r="VWA219" s="14"/>
      <c r="VWB219" s="14"/>
      <c r="VWC219" s="14"/>
      <c r="VWD219" s="14"/>
      <c r="VWE219" s="14"/>
      <c r="VWF219" s="14"/>
      <c r="VWG219" s="14"/>
      <c r="VWH219" s="14"/>
      <c r="VWI219" s="14"/>
      <c r="VWJ219" s="14"/>
      <c r="VWK219" s="14"/>
      <c r="VWL219" s="14"/>
      <c r="VWM219" s="14"/>
      <c r="VWN219" s="14"/>
      <c r="VWO219" s="14"/>
      <c r="VWP219" s="14"/>
      <c r="VWQ219" s="14"/>
      <c r="VWR219" s="14"/>
      <c r="VWS219" s="14"/>
      <c r="VWT219" s="14"/>
      <c r="VWU219" s="14"/>
      <c r="VWV219" s="14"/>
      <c r="VWW219" s="14"/>
      <c r="VWX219" s="14"/>
      <c r="VWY219" s="14"/>
      <c r="VWZ219" s="14"/>
      <c r="VXA219" s="14"/>
      <c r="VXB219" s="14"/>
      <c r="VXC219" s="14"/>
      <c r="VXD219" s="14"/>
      <c r="VXE219" s="14"/>
      <c r="VXF219" s="14"/>
      <c r="VXG219" s="14"/>
      <c r="VXH219" s="14"/>
      <c r="VXI219" s="14"/>
      <c r="VXJ219" s="14"/>
      <c r="VXK219" s="14"/>
      <c r="VXL219" s="14"/>
      <c r="VXM219" s="14"/>
      <c r="VXN219" s="14"/>
      <c r="VXO219" s="14"/>
      <c r="VXP219" s="14"/>
      <c r="VXQ219" s="14"/>
      <c r="VXR219" s="14"/>
      <c r="VXS219" s="14"/>
      <c r="VXT219" s="14"/>
      <c r="VXU219" s="14"/>
      <c r="VXV219" s="14"/>
      <c r="VXW219" s="14"/>
      <c r="VXX219" s="14"/>
      <c r="VXY219" s="14"/>
      <c r="VXZ219" s="14"/>
      <c r="VYA219" s="14"/>
      <c r="VYB219" s="14"/>
      <c r="VYC219" s="14"/>
      <c r="VYD219" s="14"/>
      <c r="VYE219" s="14"/>
      <c r="VYF219" s="14"/>
      <c r="VYG219" s="14"/>
      <c r="VYH219" s="14"/>
      <c r="VYI219" s="14"/>
      <c r="VYJ219" s="14"/>
      <c r="VYK219" s="14"/>
      <c r="VYL219" s="14"/>
      <c r="VYM219" s="14"/>
      <c r="VYN219" s="14"/>
      <c r="VYO219" s="14"/>
      <c r="VYP219" s="14"/>
      <c r="VYQ219" s="14"/>
      <c r="VYR219" s="14"/>
      <c r="VYS219" s="14"/>
      <c r="VYT219" s="14"/>
      <c r="VYU219" s="14"/>
      <c r="VYV219" s="14"/>
      <c r="VYW219" s="14"/>
      <c r="VYX219" s="14"/>
      <c r="VYY219" s="14"/>
      <c r="VYZ219" s="14"/>
      <c r="VZA219" s="14"/>
      <c r="VZB219" s="14"/>
      <c r="VZC219" s="14"/>
      <c r="VZD219" s="14"/>
      <c r="VZE219" s="14"/>
      <c r="VZF219" s="14"/>
      <c r="VZG219" s="14"/>
      <c r="VZH219" s="14"/>
      <c r="VZI219" s="14"/>
      <c r="VZJ219" s="14"/>
      <c r="VZK219" s="14"/>
      <c r="VZL219" s="14"/>
      <c r="VZM219" s="14"/>
      <c r="VZN219" s="14"/>
      <c r="VZO219" s="14"/>
      <c r="VZP219" s="14"/>
      <c r="VZQ219" s="14"/>
      <c r="VZR219" s="14"/>
      <c r="VZS219" s="14"/>
      <c r="VZT219" s="14"/>
      <c r="VZU219" s="14"/>
      <c r="VZV219" s="14"/>
      <c r="VZW219" s="14"/>
      <c r="VZX219" s="14"/>
      <c r="VZY219" s="14"/>
      <c r="VZZ219" s="14"/>
      <c r="WAA219" s="14"/>
      <c r="WAB219" s="14"/>
      <c r="WAC219" s="14"/>
      <c r="WAD219" s="14"/>
      <c r="WAE219" s="14"/>
      <c r="WAF219" s="14"/>
      <c r="WAG219" s="14"/>
      <c r="WAH219" s="14"/>
      <c r="WAI219" s="14"/>
      <c r="WAJ219" s="14"/>
      <c r="WAK219" s="14"/>
      <c r="WAL219" s="14"/>
      <c r="WAM219" s="14"/>
      <c r="WAN219" s="14"/>
      <c r="WAO219" s="14"/>
      <c r="WAP219" s="14"/>
      <c r="WAQ219" s="14"/>
      <c r="WAR219" s="14"/>
      <c r="WAS219" s="14"/>
      <c r="WAT219" s="14"/>
      <c r="WAU219" s="14"/>
      <c r="WAV219" s="14"/>
      <c r="WAW219" s="14"/>
      <c r="WAX219" s="14"/>
      <c r="WAY219" s="14"/>
      <c r="WAZ219" s="14"/>
      <c r="WBA219" s="14"/>
      <c r="WBB219" s="14"/>
      <c r="WBC219" s="14"/>
      <c r="WBD219" s="14"/>
      <c r="WBE219" s="14"/>
      <c r="WBF219" s="14"/>
      <c r="WBG219" s="14"/>
      <c r="WBH219" s="14"/>
      <c r="WBI219" s="14"/>
      <c r="WBJ219" s="14"/>
      <c r="WBK219" s="14"/>
      <c r="WBL219" s="14"/>
      <c r="WBM219" s="14"/>
      <c r="WBN219" s="14"/>
      <c r="WBO219" s="14"/>
      <c r="WBP219" s="14"/>
      <c r="WBQ219" s="14"/>
      <c r="WBR219" s="14"/>
      <c r="WBS219" s="14"/>
      <c r="WBT219" s="14"/>
      <c r="WBU219" s="14"/>
      <c r="WBV219" s="14"/>
      <c r="WBW219" s="14"/>
      <c r="WBX219" s="14"/>
      <c r="WBY219" s="14"/>
      <c r="WBZ219" s="14"/>
      <c r="WCA219" s="14"/>
      <c r="WCB219" s="14"/>
      <c r="WCC219" s="14"/>
      <c r="WCD219" s="14"/>
      <c r="WCE219" s="14"/>
      <c r="WCF219" s="14"/>
      <c r="WCG219" s="14"/>
      <c r="WCH219" s="14"/>
      <c r="WCI219" s="14"/>
      <c r="WCJ219" s="14"/>
      <c r="WCK219" s="14"/>
      <c r="WCL219" s="14"/>
      <c r="WCM219" s="14"/>
      <c r="WCN219" s="14"/>
      <c r="WCO219" s="14"/>
      <c r="WCP219" s="14"/>
      <c r="WCQ219" s="14"/>
      <c r="WCR219" s="14"/>
      <c r="WCS219" s="14"/>
      <c r="WCT219" s="14"/>
      <c r="WCU219" s="14"/>
      <c r="WCV219" s="14"/>
      <c r="WCW219" s="14"/>
      <c r="WCX219" s="14"/>
      <c r="WCY219" s="14"/>
      <c r="WCZ219" s="14"/>
      <c r="WDA219" s="14"/>
      <c r="WDB219" s="14"/>
      <c r="WDC219" s="14"/>
      <c r="WDD219" s="14"/>
      <c r="WDE219" s="14"/>
      <c r="WDF219" s="14"/>
      <c r="WDG219" s="14"/>
      <c r="WDH219" s="14"/>
      <c r="WDI219" s="14"/>
      <c r="WDJ219" s="14"/>
      <c r="WDK219" s="14"/>
      <c r="WDL219" s="14"/>
      <c r="WDM219" s="14"/>
      <c r="WDN219" s="14"/>
      <c r="WDO219" s="14"/>
      <c r="WDP219" s="14"/>
      <c r="WDQ219" s="14"/>
      <c r="WDR219" s="14"/>
      <c r="WDS219" s="14"/>
      <c r="WDT219" s="14"/>
      <c r="WDU219" s="14"/>
      <c r="WDV219" s="14"/>
      <c r="WDW219" s="14"/>
      <c r="WDX219" s="14"/>
      <c r="WDY219" s="14"/>
      <c r="WDZ219" s="14"/>
      <c r="WEA219" s="14"/>
      <c r="WEB219" s="14"/>
      <c r="WEC219" s="14"/>
      <c r="WED219" s="14"/>
      <c r="WEE219" s="14"/>
      <c r="WEF219" s="14"/>
      <c r="WEG219" s="14"/>
      <c r="WEH219" s="14"/>
      <c r="WEI219" s="14"/>
      <c r="WEJ219" s="14"/>
      <c r="WEK219" s="14"/>
      <c r="WEL219" s="14"/>
      <c r="WEM219" s="14"/>
      <c r="WEN219" s="14"/>
      <c r="WEO219" s="14"/>
      <c r="WEP219" s="14"/>
      <c r="WEQ219" s="14"/>
      <c r="WER219" s="14"/>
      <c r="WES219" s="14"/>
      <c r="WET219" s="14"/>
      <c r="WEU219" s="14"/>
      <c r="WEV219" s="14"/>
      <c r="WEW219" s="14"/>
      <c r="WEX219" s="14"/>
      <c r="WEY219" s="14"/>
      <c r="WEZ219" s="14"/>
      <c r="WFA219" s="14"/>
      <c r="WFB219" s="14"/>
      <c r="WFC219" s="14"/>
      <c r="WFD219" s="14"/>
      <c r="WFE219" s="14"/>
      <c r="WFF219" s="14"/>
      <c r="WFG219" s="14"/>
      <c r="WFH219" s="14"/>
      <c r="WFI219" s="14"/>
      <c r="WFJ219" s="14"/>
      <c r="WFK219" s="14"/>
      <c r="WFL219" s="14"/>
      <c r="WFM219" s="14"/>
      <c r="WFN219" s="14"/>
      <c r="WFO219" s="14"/>
      <c r="WFP219" s="14"/>
      <c r="WFQ219" s="14"/>
      <c r="WFR219" s="14"/>
      <c r="WFS219" s="14"/>
      <c r="WFT219" s="14"/>
      <c r="WFU219" s="14"/>
      <c r="WFV219" s="14"/>
      <c r="WFW219" s="14"/>
      <c r="WFX219" s="14"/>
      <c r="WFY219" s="14"/>
      <c r="WFZ219" s="14"/>
      <c r="WGA219" s="14"/>
      <c r="WGB219" s="14"/>
      <c r="WGC219" s="14"/>
      <c r="WGD219" s="14"/>
      <c r="WGE219" s="14"/>
      <c r="WGF219" s="14"/>
      <c r="WGG219" s="14"/>
      <c r="WGH219" s="14"/>
      <c r="WGI219" s="14"/>
      <c r="WGJ219" s="14"/>
      <c r="WGK219" s="14"/>
      <c r="WGL219" s="14"/>
      <c r="WGM219" s="14"/>
      <c r="WGN219" s="14"/>
      <c r="WGO219" s="14"/>
      <c r="WGP219" s="14"/>
      <c r="WGQ219" s="14"/>
      <c r="WGR219" s="14"/>
      <c r="WGS219" s="14"/>
      <c r="WGT219" s="14"/>
      <c r="WGU219" s="14"/>
      <c r="WGV219" s="14"/>
      <c r="WGW219" s="14"/>
      <c r="WGX219" s="14"/>
      <c r="WGY219" s="14"/>
      <c r="WGZ219" s="14"/>
      <c r="WHA219" s="14"/>
      <c r="WHB219" s="14"/>
      <c r="WHC219" s="14"/>
      <c r="WHD219" s="14"/>
      <c r="WHE219" s="14"/>
      <c r="WHF219" s="14"/>
      <c r="WHG219" s="14"/>
      <c r="WHH219" s="14"/>
      <c r="WHI219" s="14"/>
      <c r="WHJ219" s="14"/>
      <c r="WHK219" s="14"/>
      <c r="WHL219" s="14"/>
      <c r="WHM219" s="14"/>
      <c r="WHN219" s="14"/>
      <c r="WHO219" s="14"/>
      <c r="WHP219" s="14"/>
      <c r="WHQ219" s="14"/>
      <c r="WHR219" s="14"/>
      <c r="WHS219" s="14"/>
      <c r="WHT219" s="14"/>
      <c r="WHU219" s="14"/>
      <c r="WHV219" s="14"/>
      <c r="WHW219" s="14"/>
      <c r="WHX219" s="14"/>
      <c r="WHY219" s="14"/>
      <c r="WHZ219" s="14"/>
      <c r="WIA219" s="14"/>
      <c r="WIB219" s="14"/>
      <c r="WIC219" s="14"/>
      <c r="WID219" s="14"/>
      <c r="WIE219" s="14"/>
      <c r="WIF219" s="14"/>
      <c r="WIG219" s="14"/>
      <c r="WIH219" s="14"/>
      <c r="WII219" s="14"/>
      <c r="WIJ219" s="14"/>
      <c r="WIK219" s="14"/>
      <c r="WIL219" s="14"/>
      <c r="WIM219" s="14"/>
      <c r="WIN219" s="14"/>
      <c r="WIO219" s="14"/>
      <c r="WIP219" s="14"/>
      <c r="WIQ219" s="14"/>
      <c r="WIR219" s="14"/>
      <c r="WIS219" s="14"/>
      <c r="WIT219" s="14"/>
      <c r="WIU219" s="14"/>
      <c r="WIV219" s="14"/>
      <c r="WIW219" s="14"/>
      <c r="WIX219" s="14"/>
      <c r="WIY219" s="14"/>
      <c r="WIZ219" s="14"/>
      <c r="WJA219" s="14"/>
      <c r="WJB219" s="14"/>
      <c r="WJC219" s="14"/>
      <c r="WJD219" s="14"/>
      <c r="WJE219" s="14"/>
      <c r="WJF219" s="14"/>
      <c r="WJG219" s="14"/>
      <c r="WJH219" s="14"/>
      <c r="WJI219" s="14"/>
      <c r="WJJ219" s="14"/>
      <c r="WJK219" s="14"/>
      <c r="WJL219" s="14"/>
      <c r="WJM219" s="14"/>
      <c r="WJN219" s="14"/>
      <c r="WJO219" s="14"/>
      <c r="WJP219" s="14"/>
      <c r="WJQ219" s="14"/>
      <c r="WJR219" s="14"/>
      <c r="WJS219" s="14"/>
      <c r="WJT219" s="14"/>
      <c r="WJU219" s="14"/>
      <c r="WJV219" s="14"/>
      <c r="WJW219" s="14"/>
      <c r="WJX219" s="14"/>
      <c r="WJY219" s="14"/>
      <c r="WJZ219" s="14"/>
      <c r="WKA219" s="14"/>
      <c r="WKB219" s="14"/>
      <c r="WKC219" s="14"/>
      <c r="WKD219" s="14"/>
      <c r="WKE219" s="14"/>
      <c r="WKF219" s="14"/>
      <c r="WKG219" s="14"/>
      <c r="WKH219" s="14"/>
      <c r="WKI219" s="14"/>
      <c r="WKJ219" s="14"/>
      <c r="WKK219" s="14"/>
      <c r="WKL219" s="14"/>
      <c r="WKM219" s="14"/>
      <c r="WKN219" s="14"/>
      <c r="WKO219" s="14"/>
      <c r="WKP219" s="14"/>
      <c r="WKQ219" s="14"/>
      <c r="WKR219" s="14"/>
      <c r="WKS219" s="14"/>
      <c r="WKT219" s="14"/>
      <c r="WKU219" s="14"/>
      <c r="WKV219" s="14"/>
      <c r="WKW219" s="14"/>
      <c r="WKX219" s="14"/>
      <c r="WKY219" s="14"/>
      <c r="WKZ219" s="14"/>
      <c r="WLA219" s="14"/>
      <c r="WLB219" s="14"/>
      <c r="WLC219" s="14"/>
      <c r="WLD219" s="14"/>
      <c r="WLE219" s="14"/>
      <c r="WLF219" s="14"/>
      <c r="WLG219" s="14"/>
      <c r="WLH219" s="14"/>
      <c r="WLI219" s="14"/>
      <c r="WLJ219" s="14"/>
      <c r="WLK219" s="14"/>
      <c r="WLL219" s="14"/>
      <c r="WLM219" s="14"/>
      <c r="WLN219" s="14"/>
      <c r="WLO219" s="14"/>
      <c r="WLP219" s="14"/>
      <c r="WLQ219" s="14"/>
      <c r="WLR219" s="14"/>
      <c r="WLS219" s="14"/>
      <c r="WLT219" s="14"/>
      <c r="WLU219" s="14"/>
      <c r="WLV219" s="14"/>
      <c r="WLW219" s="14"/>
      <c r="WLX219" s="14"/>
      <c r="WLY219" s="14"/>
      <c r="WLZ219" s="14"/>
      <c r="WMA219" s="14"/>
      <c r="WMB219" s="14"/>
      <c r="WMC219" s="14"/>
      <c r="WMD219" s="14"/>
      <c r="WME219" s="14"/>
      <c r="WMF219" s="14"/>
      <c r="WMG219" s="14"/>
      <c r="WMH219" s="14"/>
      <c r="WMI219" s="14"/>
      <c r="WMJ219" s="14"/>
      <c r="WMK219" s="14"/>
      <c r="WML219" s="14"/>
      <c r="WMM219" s="14"/>
      <c r="WMN219" s="14"/>
      <c r="WMO219" s="14"/>
      <c r="WMP219" s="14"/>
      <c r="WMQ219" s="14"/>
      <c r="WMR219" s="14"/>
      <c r="WMS219" s="14"/>
      <c r="WMT219" s="14"/>
      <c r="WMU219" s="14"/>
      <c r="WMV219" s="14"/>
      <c r="WMW219" s="14"/>
      <c r="WMX219" s="14"/>
      <c r="WMY219" s="14"/>
      <c r="WMZ219" s="14"/>
      <c r="WNA219" s="14"/>
      <c r="WNB219" s="14"/>
      <c r="WNC219" s="14"/>
      <c r="WND219" s="14"/>
      <c r="WNE219" s="14"/>
      <c r="WNF219" s="14"/>
      <c r="WNG219" s="14"/>
      <c r="WNH219" s="14"/>
      <c r="WNI219" s="14"/>
      <c r="WNJ219" s="14"/>
      <c r="WNK219" s="14"/>
      <c r="WNL219" s="14"/>
      <c r="WNM219" s="14"/>
      <c r="WNN219" s="14"/>
      <c r="WNO219" s="14"/>
      <c r="WNP219" s="14"/>
      <c r="WNQ219" s="14"/>
      <c r="WNR219" s="14"/>
      <c r="WNS219" s="14"/>
      <c r="WNT219" s="14"/>
      <c r="WNU219" s="14"/>
      <c r="WNV219" s="14"/>
      <c r="WNW219" s="14"/>
      <c r="WNX219" s="14"/>
      <c r="WNY219" s="14"/>
      <c r="WNZ219" s="14"/>
      <c r="WOA219" s="14"/>
      <c r="WOB219" s="14"/>
      <c r="WOC219" s="14"/>
      <c r="WOD219" s="14"/>
      <c r="WOE219" s="14"/>
      <c r="WOF219" s="14"/>
      <c r="WOG219" s="14"/>
      <c r="WOH219" s="14"/>
      <c r="WOI219" s="14"/>
      <c r="WOJ219" s="14"/>
      <c r="WOK219" s="14"/>
      <c r="WOL219" s="14"/>
      <c r="WOM219" s="14"/>
      <c r="WON219" s="14"/>
      <c r="WOO219" s="14"/>
      <c r="WOP219" s="14"/>
      <c r="WOQ219" s="14"/>
      <c r="WOR219" s="14"/>
      <c r="WOS219" s="14"/>
      <c r="WOT219" s="14"/>
      <c r="WOU219" s="14"/>
      <c r="WOV219" s="14"/>
      <c r="WOW219" s="14"/>
      <c r="WOX219" s="14"/>
      <c r="WOY219" s="14"/>
      <c r="WOZ219" s="14"/>
      <c r="WPA219" s="14"/>
      <c r="WPB219" s="14"/>
      <c r="WPC219" s="14"/>
      <c r="WPD219" s="14"/>
      <c r="WPE219" s="14"/>
      <c r="WPF219" s="14"/>
      <c r="WPG219" s="14"/>
      <c r="WPH219" s="14"/>
      <c r="WPI219" s="14"/>
      <c r="WPJ219" s="14"/>
      <c r="WPK219" s="14"/>
      <c r="WPL219" s="14"/>
      <c r="WPM219" s="14"/>
      <c r="WPN219" s="14"/>
      <c r="WPO219" s="14"/>
      <c r="WPP219" s="14"/>
      <c r="WPQ219" s="14"/>
      <c r="WPR219" s="14"/>
      <c r="WPS219" s="14"/>
      <c r="WPT219" s="14"/>
      <c r="WPU219" s="14"/>
      <c r="WPV219" s="14"/>
      <c r="WPW219" s="14"/>
      <c r="WPX219" s="14"/>
      <c r="WPY219" s="14"/>
      <c r="WPZ219" s="14"/>
      <c r="WQA219" s="14"/>
      <c r="WQB219" s="14"/>
      <c r="WQC219" s="14"/>
      <c r="WQD219" s="14"/>
      <c r="WQE219" s="14"/>
      <c r="WQF219" s="14"/>
      <c r="WQG219" s="14"/>
      <c r="WQH219" s="14"/>
      <c r="WQI219" s="14"/>
      <c r="WQJ219" s="14"/>
      <c r="WQK219" s="14"/>
      <c r="WQL219" s="14"/>
      <c r="WQM219" s="14"/>
      <c r="WQN219" s="14"/>
      <c r="WQO219" s="14"/>
      <c r="WQP219" s="14"/>
      <c r="WQQ219" s="14"/>
      <c r="WQR219" s="14"/>
      <c r="WQS219" s="14"/>
      <c r="WQT219" s="14"/>
      <c r="WQU219" s="14"/>
      <c r="WQV219" s="14"/>
      <c r="WQW219" s="14"/>
      <c r="WQX219" s="14"/>
      <c r="WQY219" s="14"/>
      <c r="WQZ219" s="14"/>
      <c r="WRA219" s="14"/>
      <c r="WRB219" s="14"/>
      <c r="WRC219" s="14"/>
      <c r="WRD219" s="14"/>
      <c r="WRE219" s="14"/>
      <c r="WRF219" s="14"/>
      <c r="WRG219" s="14"/>
      <c r="WRH219" s="14"/>
      <c r="WRI219" s="14"/>
      <c r="WRJ219" s="14"/>
      <c r="WRK219" s="14"/>
      <c r="WRL219" s="14"/>
      <c r="WRM219" s="14"/>
      <c r="WRN219" s="14"/>
      <c r="WRO219" s="14"/>
      <c r="WRP219" s="14"/>
      <c r="WRQ219" s="14"/>
      <c r="WRR219" s="14"/>
      <c r="WRS219" s="14"/>
      <c r="WRT219" s="14"/>
      <c r="WRU219" s="14"/>
      <c r="WRV219" s="14"/>
      <c r="WRW219" s="14"/>
      <c r="WRX219" s="14"/>
      <c r="WRY219" s="14"/>
      <c r="WRZ219" s="14"/>
      <c r="WSA219" s="14"/>
      <c r="WSB219" s="14"/>
      <c r="WSC219" s="14"/>
      <c r="WSD219" s="14"/>
      <c r="WSE219" s="14"/>
      <c r="WSF219" s="14"/>
      <c r="WSG219" s="14"/>
      <c r="WSH219" s="14"/>
      <c r="WSI219" s="14"/>
      <c r="WSJ219" s="14"/>
      <c r="WSK219" s="14"/>
      <c r="WSL219" s="14"/>
      <c r="WSM219" s="14"/>
      <c r="WSN219" s="14"/>
      <c r="WSO219" s="14"/>
      <c r="WSP219" s="14"/>
      <c r="WSQ219" s="14"/>
      <c r="WSR219" s="14"/>
      <c r="WSS219" s="14"/>
      <c r="WST219" s="14"/>
      <c r="WSU219" s="14"/>
      <c r="WSV219" s="14"/>
      <c r="WSW219" s="14"/>
      <c r="WSX219" s="14"/>
      <c r="WSY219" s="14"/>
      <c r="WSZ219" s="14"/>
      <c r="WTA219" s="14"/>
      <c r="WTB219" s="14"/>
      <c r="WTC219" s="14"/>
      <c r="WTD219" s="14"/>
      <c r="WTE219" s="14"/>
      <c r="WTF219" s="14"/>
      <c r="WTG219" s="14"/>
      <c r="WTH219" s="14"/>
      <c r="WTI219" s="14"/>
      <c r="WTJ219" s="14"/>
      <c r="WTK219" s="14"/>
      <c r="WTL219" s="14"/>
      <c r="WTM219" s="14"/>
      <c r="WTN219" s="14"/>
      <c r="WTO219" s="14"/>
      <c r="WTP219" s="14"/>
      <c r="WTQ219" s="14"/>
      <c r="WTR219" s="14"/>
      <c r="WTS219" s="14"/>
      <c r="WTT219" s="14"/>
      <c r="WTU219" s="14"/>
      <c r="WTV219" s="14"/>
      <c r="WTW219" s="14"/>
      <c r="WTX219" s="14"/>
      <c r="WTY219" s="14"/>
      <c r="WTZ219" s="14"/>
      <c r="WUA219" s="14"/>
      <c r="WUB219" s="14"/>
      <c r="WUC219" s="14"/>
      <c r="WUD219" s="14"/>
      <c r="WUE219" s="14"/>
      <c r="WUF219" s="14"/>
      <c r="WUG219" s="14"/>
      <c r="WUH219" s="14"/>
      <c r="WUI219" s="14"/>
      <c r="WUJ219" s="14"/>
      <c r="WUK219" s="14"/>
      <c r="WUL219" s="14"/>
      <c r="WUM219" s="14"/>
      <c r="WUN219" s="14"/>
      <c r="WUO219" s="14"/>
      <c r="WUP219" s="14"/>
      <c r="WUQ219" s="14"/>
      <c r="WUR219" s="14"/>
      <c r="WUS219" s="14"/>
      <c r="WUT219" s="14"/>
      <c r="WUU219" s="14"/>
      <c r="WUV219" s="14"/>
      <c r="WUW219" s="14"/>
      <c r="WUX219" s="14"/>
      <c r="WUY219" s="14"/>
      <c r="WUZ219" s="14"/>
      <c r="WVA219" s="14"/>
      <c r="WVB219" s="14"/>
      <c r="WVC219" s="14"/>
      <c r="WVD219" s="14"/>
      <c r="WVE219" s="14"/>
      <c r="WVF219" s="14"/>
      <c r="WVG219" s="14"/>
      <c r="WVH219" s="14"/>
      <c r="WVI219" s="14"/>
      <c r="WVJ219" s="14"/>
      <c r="WVK219" s="14"/>
      <c r="WVL219" s="14"/>
      <c r="WVM219" s="14"/>
      <c r="WVN219" s="14"/>
      <c r="WVO219" s="14"/>
      <c r="WVP219" s="14"/>
      <c r="WVQ219" s="14"/>
      <c r="WVR219" s="14"/>
      <c r="WVS219" s="14"/>
      <c r="WVT219" s="14"/>
      <c r="WVU219" s="14"/>
      <c r="WVV219" s="14"/>
      <c r="WVW219" s="14"/>
      <c r="WVX219" s="14"/>
      <c r="WVY219" s="14"/>
      <c r="WVZ219" s="14"/>
      <c r="WWA219" s="14"/>
      <c r="WWB219" s="14"/>
      <c r="WWC219" s="14"/>
      <c r="WWD219" s="14"/>
      <c r="WWE219" s="14"/>
      <c r="WWF219" s="14"/>
      <c r="WWG219" s="14"/>
      <c r="WWH219" s="14"/>
      <c r="WWI219" s="14"/>
      <c r="WWJ219" s="14"/>
      <c r="WWK219" s="14"/>
      <c r="WWL219" s="14"/>
      <c r="WWM219" s="14"/>
      <c r="WWN219" s="14"/>
      <c r="WWO219" s="14"/>
      <c r="WWP219" s="14"/>
      <c r="WWQ219" s="14"/>
      <c r="WWR219" s="14"/>
      <c r="WWS219" s="14"/>
      <c r="WWT219" s="14"/>
      <c r="WWU219" s="14"/>
      <c r="WWV219" s="14"/>
      <c r="WWW219" s="14"/>
      <c r="WWX219" s="14"/>
      <c r="WWY219" s="14"/>
      <c r="WWZ219" s="14"/>
      <c r="WXA219" s="14"/>
      <c r="WXB219" s="14"/>
      <c r="WXC219" s="14"/>
      <c r="WXD219" s="14"/>
      <c r="WXE219" s="14"/>
      <c r="WXF219" s="14"/>
      <c r="WXG219" s="14"/>
      <c r="WXH219" s="14"/>
      <c r="WXI219" s="14"/>
      <c r="WXJ219" s="14"/>
      <c r="WXK219" s="14"/>
      <c r="WXL219" s="14"/>
      <c r="WXM219" s="14"/>
      <c r="WXN219" s="14"/>
      <c r="WXO219" s="14"/>
      <c r="WXP219" s="14"/>
      <c r="WXQ219" s="14"/>
      <c r="WXR219" s="14"/>
      <c r="WXS219" s="14"/>
      <c r="WXT219" s="14"/>
      <c r="WXU219" s="14"/>
      <c r="WXV219" s="14"/>
      <c r="WXW219" s="14"/>
      <c r="WXX219" s="14"/>
      <c r="WXY219" s="14"/>
      <c r="WXZ219" s="14"/>
      <c r="WYA219" s="14"/>
      <c r="WYB219" s="14"/>
      <c r="WYC219" s="14"/>
      <c r="WYD219" s="14"/>
      <c r="WYE219" s="14"/>
      <c r="WYF219" s="14"/>
      <c r="WYG219" s="14"/>
      <c r="WYH219" s="14"/>
      <c r="WYI219" s="14"/>
      <c r="WYJ219" s="14"/>
      <c r="WYK219" s="14"/>
      <c r="WYL219" s="14"/>
      <c r="WYM219" s="14"/>
      <c r="WYN219" s="14"/>
      <c r="WYO219" s="14"/>
      <c r="WYP219" s="14"/>
      <c r="WYQ219" s="14"/>
      <c r="WYR219" s="14"/>
      <c r="WYS219" s="14"/>
      <c r="WYT219" s="14"/>
      <c r="WYU219" s="14"/>
      <c r="WYV219" s="14"/>
      <c r="WYW219" s="14"/>
      <c r="WYX219" s="14"/>
      <c r="WYY219" s="14"/>
      <c r="WYZ219" s="14"/>
      <c r="WZA219" s="14"/>
      <c r="WZB219" s="14"/>
      <c r="WZC219" s="14"/>
      <c r="WZD219" s="14"/>
      <c r="WZE219" s="14"/>
      <c r="WZF219" s="14"/>
      <c r="WZG219" s="14"/>
      <c r="WZH219" s="14"/>
      <c r="WZI219" s="14"/>
      <c r="WZJ219" s="14"/>
      <c r="WZK219" s="14"/>
      <c r="WZL219" s="14"/>
      <c r="WZM219" s="14"/>
      <c r="WZN219" s="14"/>
      <c r="WZO219" s="14"/>
      <c r="WZP219" s="14"/>
      <c r="WZQ219" s="14"/>
      <c r="WZR219" s="14"/>
      <c r="WZS219" s="14"/>
      <c r="WZT219" s="14"/>
      <c r="WZU219" s="14"/>
      <c r="WZV219" s="14"/>
      <c r="WZW219" s="14"/>
      <c r="WZX219" s="14"/>
      <c r="WZY219" s="14"/>
      <c r="WZZ219" s="14"/>
      <c r="XAA219" s="14"/>
      <c r="XAB219" s="14"/>
      <c r="XAC219" s="14"/>
      <c r="XAD219" s="14"/>
      <c r="XAE219" s="14"/>
      <c r="XAF219" s="14"/>
      <c r="XAG219" s="14"/>
      <c r="XAH219" s="14"/>
      <c r="XAI219" s="14"/>
      <c r="XAJ219" s="14"/>
      <c r="XAK219" s="14"/>
      <c r="XAL219" s="14"/>
      <c r="XAM219" s="14"/>
      <c r="XAN219" s="14"/>
      <c r="XAO219" s="14"/>
      <c r="XAP219" s="14"/>
      <c r="XAQ219" s="14"/>
      <c r="XAR219" s="14"/>
      <c r="XAS219" s="14"/>
      <c r="XAT219" s="14"/>
      <c r="XAU219" s="14"/>
      <c r="XAV219" s="14"/>
      <c r="XAW219" s="14"/>
      <c r="XAX219" s="14"/>
      <c r="XAY219" s="14"/>
      <c r="XAZ219" s="14"/>
      <c r="XBA219" s="14"/>
      <c r="XBB219" s="14"/>
      <c r="XBC219" s="14"/>
      <c r="XBD219" s="14"/>
      <c r="XBE219" s="14"/>
      <c r="XBF219" s="14"/>
      <c r="XBG219" s="14"/>
      <c r="XBH219" s="14"/>
      <c r="XBI219" s="14"/>
      <c r="XBJ219" s="14"/>
      <c r="XBK219" s="14"/>
      <c r="XBL219" s="14"/>
      <c r="XBM219" s="14"/>
      <c r="XBN219" s="14"/>
      <c r="XBO219" s="14"/>
      <c r="XBP219" s="14"/>
      <c r="XBQ219" s="14"/>
      <c r="XBR219" s="14"/>
      <c r="XBS219" s="14"/>
      <c r="XBT219" s="14"/>
      <c r="XBU219" s="14"/>
      <c r="XBV219" s="14"/>
      <c r="XBW219" s="14"/>
      <c r="XBX219" s="14"/>
      <c r="XBY219" s="14"/>
      <c r="XBZ219" s="14"/>
      <c r="XCA219" s="14"/>
      <c r="XCB219" s="14"/>
      <c r="XCC219" s="14"/>
      <c r="XCD219" s="14"/>
      <c r="XCE219" s="14"/>
      <c r="XCF219" s="14"/>
      <c r="XCG219" s="14"/>
      <c r="XCH219" s="14"/>
      <c r="XCI219" s="14"/>
      <c r="XCJ219" s="14"/>
      <c r="XCK219" s="14"/>
      <c r="XCL219" s="14"/>
      <c r="XCM219" s="14"/>
      <c r="XCN219" s="14"/>
      <c r="XCO219" s="14"/>
      <c r="XCP219" s="14"/>
      <c r="XCQ219" s="14"/>
      <c r="XCR219" s="14"/>
      <c r="XCS219" s="14"/>
      <c r="XCT219" s="14"/>
      <c r="XCU219" s="14"/>
      <c r="XCV219" s="14"/>
      <c r="XCW219" s="14"/>
      <c r="XCX219" s="14"/>
      <c r="XCY219" s="14"/>
      <c r="XCZ219" s="14"/>
      <c r="XDA219" s="14"/>
      <c r="XDB219" s="14"/>
      <c r="XDC219" s="14"/>
      <c r="XDD219" s="14"/>
      <c r="XDE219" s="14"/>
      <c r="XDF219" s="14"/>
      <c r="XDG219" s="14"/>
      <c r="XDH219" s="14"/>
      <c r="XDI219" s="14"/>
      <c r="XDJ219" s="14"/>
      <c r="XDK219" s="14"/>
      <c r="XDL219" s="14"/>
      <c r="XDM219" s="14"/>
      <c r="XDN219" s="14"/>
      <c r="XDO219" s="14"/>
      <c r="XDP219" s="14"/>
      <c r="XDQ219" s="14"/>
      <c r="XDR219" s="14"/>
    </row>
    <row r="220" spans="1:16346" ht="24" x14ac:dyDescent="0.35">
      <c r="A220" s="490">
        <v>41401743</v>
      </c>
      <c r="B220" s="468" t="s">
        <v>2935</v>
      </c>
      <c r="C220" s="467">
        <v>41401743</v>
      </c>
      <c r="D220" s="482" t="s">
        <v>3282</v>
      </c>
      <c r="E220" s="469">
        <v>135.19999999999999</v>
      </c>
      <c r="F220" s="470">
        <v>135.19</v>
      </c>
      <c r="G220" s="471">
        <v>0.01</v>
      </c>
      <c r="H220" s="467"/>
      <c r="I220" s="467"/>
      <c r="J220" s="467"/>
      <c r="K220" s="472"/>
      <c r="L220" s="494"/>
      <c r="M220" s="400" t="s">
        <v>55</v>
      </c>
      <c r="N220" s="599"/>
      <c r="O220" s="286"/>
      <c r="P220" s="474" t="s">
        <v>2583</v>
      </c>
      <c r="Q220" s="286" t="s">
        <v>2968</v>
      </c>
      <c r="R220" s="473" t="s">
        <v>2969</v>
      </c>
      <c r="S220" s="475" t="s">
        <v>2970</v>
      </c>
    </row>
    <row r="221" spans="1:16346" x14ac:dyDescent="0.35">
      <c r="A221" s="492">
        <v>41501314</v>
      </c>
      <c r="B221" s="473">
        <v>22</v>
      </c>
      <c r="C221" s="473">
        <v>41501314</v>
      </c>
      <c r="D221" s="482" t="s">
        <v>3042</v>
      </c>
      <c r="E221" s="484">
        <v>117.76</v>
      </c>
      <c r="F221" s="471">
        <v>117.75</v>
      </c>
      <c r="G221" s="485">
        <v>0.01</v>
      </c>
      <c r="H221" s="473"/>
      <c r="I221" s="486"/>
      <c r="J221" s="473"/>
      <c r="K221" s="487"/>
      <c r="L221" s="493"/>
      <c r="M221" s="400" t="s">
        <v>55</v>
      </c>
      <c r="N221" s="599"/>
      <c r="O221" s="402"/>
      <c r="P221" s="474" t="s">
        <v>2583</v>
      </c>
      <c r="Q221" s="286" t="s">
        <v>2968</v>
      </c>
      <c r="R221" s="473" t="s">
        <v>2969</v>
      </c>
      <c r="S221" s="475" t="s">
        <v>2970</v>
      </c>
    </row>
    <row r="222" spans="1:16346" s="42" customFormat="1" x14ac:dyDescent="0.35">
      <c r="A222" s="492">
        <v>41501330</v>
      </c>
      <c r="B222" s="473">
        <v>22</v>
      </c>
      <c r="C222" s="473">
        <v>41501330</v>
      </c>
      <c r="D222" s="482" t="s">
        <v>3057</v>
      </c>
      <c r="E222" s="484">
        <v>59.98</v>
      </c>
      <c r="F222" s="471">
        <v>59.97</v>
      </c>
      <c r="G222" s="485">
        <v>0.01</v>
      </c>
      <c r="H222" s="473"/>
      <c r="I222" s="486"/>
      <c r="J222" s="473"/>
      <c r="K222" s="487"/>
      <c r="L222" s="498"/>
      <c r="M222" s="294" t="s">
        <v>55</v>
      </c>
      <c r="N222" s="599"/>
      <c r="O222" s="402"/>
      <c r="P222" s="474" t="s">
        <v>2583</v>
      </c>
      <c r="Q222" s="473" t="s">
        <v>2968</v>
      </c>
      <c r="R222" s="473" t="s">
        <v>2969</v>
      </c>
      <c r="S222" s="475" t="s">
        <v>2970</v>
      </c>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c r="CD222" s="40"/>
      <c r="CE222" s="40"/>
      <c r="CF222" s="40"/>
      <c r="CG222" s="40"/>
      <c r="CH222" s="40"/>
      <c r="CI222" s="40"/>
      <c r="CJ222" s="40"/>
      <c r="CK222" s="40"/>
      <c r="CL222" s="40"/>
      <c r="CM222" s="40"/>
      <c r="CN222" s="40"/>
      <c r="CO222" s="40"/>
      <c r="CP222" s="40"/>
      <c r="CQ222" s="40"/>
      <c r="CR222" s="40"/>
      <c r="CS222" s="40"/>
      <c r="CT222" s="40"/>
      <c r="CU222" s="40"/>
      <c r="CV222" s="40"/>
      <c r="CW222" s="40"/>
      <c r="CX222" s="40"/>
      <c r="CY222" s="40"/>
      <c r="CZ222" s="40"/>
      <c r="DA222" s="40"/>
      <c r="DB222" s="40"/>
      <c r="DC222" s="40"/>
      <c r="DD222" s="40"/>
      <c r="DE222" s="40"/>
      <c r="DF222" s="40"/>
      <c r="DG222" s="40"/>
      <c r="DH222" s="40"/>
      <c r="DI222" s="40"/>
      <c r="DJ222" s="40"/>
      <c r="DK222" s="40"/>
      <c r="DL222" s="40"/>
      <c r="DM222" s="40"/>
      <c r="DN222" s="40"/>
      <c r="DO222" s="40"/>
      <c r="DP222" s="40"/>
      <c r="DQ222" s="40"/>
      <c r="DR222" s="40"/>
      <c r="DS222" s="40"/>
      <c r="DT222" s="40"/>
      <c r="DU222" s="40"/>
      <c r="DV222" s="40"/>
      <c r="DW222" s="40"/>
      <c r="DX222" s="40"/>
      <c r="DY222" s="40"/>
      <c r="DZ222" s="40"/>
      <c r="EA222" s="40"/>
      <c r="EB222" s="40"/>
      <c r="EC222" s="40"/>
      <c r="ED222" s="40"/>
      <c r="EE222" s="40"/>
      <c r="EF222" s="40"/>
      <c r="EG222" s="40"/>
      <c r="EH222" s="40"/>
      <c r="EI222" s="40"/>
      <c r="EJ222" s="40"/>
      <c r="EK222" s="40"/>
      <c r="EL222" s="40"/>
      <c r="EM222" s="40"/>
      <c r="EN222" s="40"/>
      <c r="EO222" s="40"/>
      <c r="EP222" s="40"/>
      <c r="EQ222" s="40"/>
      <c r="ER222" s="40"/>
      <c r="ES222" s="40"/>
      <c r="ET222" s="40"/>
      <c r="EU222" s="40"/>
      <c r="EV222" s="40"/>
      <c r="EW222" s="40"/>
      <c r="EX222" s="40"/>
      <c r="EY222" s="40"/>
      <c r="EZ222" s="40"/>
      <c r="FA222" s="40"/>
      <c r="FB222" s="40"/>
      <c r="FC222" s="40"/>
      <c r="FD222" s="40"/>
      <c r="FE222" s="40"/>
      <c r="FF222" s="40"/>
      <c r="FG222" s="40"/>
      <c r="FH222" s="40"/>
      <c r="FI222" s="40"/>
      <c r="FJ222" s="40"/>
      <c r="FK222" s="40"/>
      <c r="FL222" s="40"/>
      <c r="FM222" s="40"/>
      <c r="FN222" s="40"/>
      <c r="FO222" s="40"/>
      <c r="FP222" s="40"/>
      <c r="FQ222" s="40"/>
      <c r="FR222" s="40"/>
      <c r="FS222" s="40"/>
      <c r="FT222" s="40"/>
      <c r="FU222" s="40"/>
      <c r="FV222" s="40"/>
      <c r="FW222" s="40"/>
      <c r="FX222" s="40"/>
      <c r="FY222" s="40"/>
      <c r="FZ222" s="40"/>
      <c r="GA222" s="40"/>
      <c r="GB222" s="40"/>
      <c r="GC222" s="40"/>
      <c r="GD222" s="40"/>
      <c r="GE222" s="40"/>
      <c r="GF222" s="40"/>
      <c r="GG222" s="40"/>
      <c r="GH222" s="40"/>
      <c r="GI222" s="40"/>
      <c r="GJ222" s="40"/>
      <c r="GK222" s="40"/>
      <c r="GL222" s="40"/>
      <c r="GM222" s="40"/>
      <c r="GN222" s="40"/>
      <c r="GO222" s="40"/>
      <c r="GP222" s="40"/>
      <c r="GQ222" s="40"/>
      <c r="GR222" s="40"/>
      <c r="GS222" s="40"/>
      <c r="GT222" s="40"/>
      <c r="GU222" s="40"/>
      <c r="GV222" s="40"/>
      <c r="GW222" s="40"/>
      <c r="GX222" s="40"/>
      <c r="GY222" s="40"/>
      <c r="GZ222" s="40"/>
      <c r="HA222" s="40"/>
      <c r="HB222" s="40"/>
      <c r="HC222" s="40"/>
      <c r="HD222" s="40"/>
      <c r="HE222" s="40"/>
      <c r="HF222" s="40"/>
      <c r="HG222" s="40"/>
      <c r="HH222" s="40"/>
      <c r="HI222" s="40"/>
      <c r="HJ222" s="40"/>
      <c r="HK222" s="40"/>
      <c r="HL222" s="40"/>
      <c r="HM222" s="40"/>
      <c r="HN222" s="40"/>
      <c r="HO222" s="40"/>
      <c r="HP222" s="40"/>
      <c r="HQ222" s="40"/>
      <c r="HR222" s="40"/>
      <c r="HS222" s="40"/>
      <c r="HT222" s="40"/>
      <c r="HU222" s="40"/>
      <c r="HV222" s="40"/>
      <c r="HW222" s="40"/>
      <c r="HX222" s="40"/>
      <c r="HY222" s="40"/>
      <c r="HZ222" s="40"/>
      <c r="IA222" s="40"/>
      <c r="IB222" s="40"/>
      <c r="IC222" s="40"/>
      <c r="ID222" s="40"/>
      <c r="IE222" s="40"/>
      <c r="IF222" s="40"/>
      <c r="IG222" s="40"/>
      <c r="IH222" s="40"/>
      <c r="II222" s="40"/>
      <c r="IJ222" s="40"/>
      <c r="IK222" s="40"/>
      <c r="IL222" s="40"/>
      <c r="IM222" s="40"/>
      <c r="IN222" s="40"/>
      <c r="IO222" s="40"/>
      <c r="IP222" s="40"/>
      <c r="IQ222" s="40"/>
      <c r="IR222" s="40"/>
      <c r="IS222" s="40"/>
      <c r="IT222" s="40"/>
      <c r="IU222" s="40"/>
      <c r="IV222" s="40"/>
      <c r="IW222" s="40"/>
      <c r="IX222" s="40"/>
      <c r="IY222" s="40"/>
      <c r="IZ222" s="40"/>
      <c r="JA222" s="40"/>
      <c r="JB222" s="40"/>
      <c r="JC222" s="40"/>
      <c r="JD222" s="40"/>
      <c r="JE222" s="40"/>
      <c r="JF222" s="40"/>
      <c r="JG222" s="40"/>
      <c r="JH222" s="40"/>
      <c r="JI222" s="40"/>
      <c r="JJ222" s="40"/>
      <c r="JK222" s="40"/>
      <c r="JL222" s="40"/>
      <c r="JM222" s="40"/>
      <c r="JN222" s="40"/>
      <c r="JO222" s="40"/>
      <c r="JP222" s="40"/>
      <c r="JQ222" s="40"/>
      <c r="JR222" s="40"/>
      <c r="JS222" s="40"/>
      <c r="JT222" s="40"/>
      <c r="JU222" s="40"/>
      <c r="JV222" s="40"/>
      <c r="JW222" s="40"/>
      <c r="JX222" s="40"/>
      <c r="JY222" s="40"/>
      <c r="JZ222" s="40"/>
      <c r="KA222" s="40"/>
      <c r="KB222" s="40"/>
      <c r="KC222" s="40"/>
      <c r="KD222" s="40"/>
      <c r="KE222" s="40"/>
      <c r="KF222" s="40"/>
      <c r="KG222" s="40"/>
      <c r="KH222" s="40"/>
      <c r="KI222" s="40"/>
      <c r="KJ222" s="40"/>
      <c r="KK222" s="40"/>
      <c r="KL222" s="40"/>
      <c r="KM222" s="40"/>
      <c r="KN222" s="40"/>
      <c r="KO222" s="40"/>
      <c r="KP222" s="40"/>
      <c r="KQ222" s="40"/>
      <c r="KR222" s="40"/>
      <c r="KS222" s="40"/>
      <c r="KT222" s="40"/>
      <c r="KU222" s="40"/>
      <c r="KV222" s="40"/>
      <c r="KW222" s="40"/>
      <c r="KX222" s="40"/>
      <c r="KY222" s="40"/>
      <c r="KZ222" s="40"/>
      <c r="LA222" s="40"/>
      <c r="LB222" s="40"/>
      <c r="LC222" s="40"/>
      <c r="LD222" s="40"/>
      <c r="LE222" s="40"/>
      <c r="LF222" s="40"/>
      <c r="LG222" s="40"/>
      <c r="LH222" s="40"/>
      <c r="LI222" s="40"/>
      <c r="LJ222" s="40"/>
      <c r="LK222" s="40"/>
      <c r="LL222" s="40"/>
      <c r="LM222" s="40"/>
      <c r="LN222" s="40"/>
      <c r="LO222" s="40"/>
      <c r="LP222" s="40"/>
      <c r="LQ222" s="40"/>
      <c r="LR222" s="40"/>
      <c r="LS222" s="40"/>
      <c r="LT222" s="40"/>
      <c r="LU222" s="40"/>
      <c r="LV222" s="40"/>
      <c r="LW222" s="40"/>
      <c r="LX222" s="40"/>
      <c r="LY222" s="40"/>
      <c r="LZ222" s="40"/>
      <c r="MA222" s="40"/>
      <c r="MB222" s="40"/>
      <c r="MC222" s="40"/>
      <c r="MD222" s="40"/>
      <c r="ME222" s="40"/>
      <c r="MF222" s="40"/>
      <c r="MG222" s="40"/>
      <c r="MH222" s="40"/>
      <c r="MI222" s="40"/>
      <c r="MJ222" s="40"/>
      <c r="MK222" s="40"/>
      <c r="ML222" s="40"/>
      <c r="MM222" s="40"/>
      <c r="MN222" s="40"/>
      <c r="MO222" s="40"/>
      <c r="MP222" s="40"/>
      <c r="MQ222" s="40"/>
      <c r="MR222" s="40"/>
      <c r="MS222" s="40"/>
      <c r="MT222" s="40"/>
      <c r="MU222" s="40"/>
      <c r="MV222" s="40"/>
      <c r="MW222" s="40"/>
      <c r="MX222" s="40"/>
      <c r="MY222" s="40"/>
      <c r="MZ222" s="40"/>
      <c r="NA222" s="40"/>
      <c r="NB222" s="40"/>
      <c r="NC222" s="40"/>
      <c r="ND222" s="40"/>
      <c r="NE222" s="40"/>
      <c r="NF222" s="40"/>
      <c r="NG222" s="40"/>
      <c r="NH222" s="40"/>
      <c r="NI222" s="40"/>
      <c r="NJ222" s="40"/>
      <c r="NK222" s="40"/>
      <c r="NL222" s="40"/>
      <c r="NM222" s="40"/>
      <c r="NN222" s="40"/>
      <c r="NO222" s="40"/>
      <c r="NP222" s="40"/>
      <c r="NQ222" s="40"/>
      <c r="NR222" s="40"/>
      <c r="NS222" s="40"/>
      <c r="NT222" s="40"/>
      <c r="NU222" s="40"/>
      <c r="NV222" s="40"/>
      <c r="NW222" s="40"/>
      <c r="NX222" s="40"/>
      <c r="NY222" s="40"/>
      <c r="NZ222" s="40"/>
      <c r="OA222" s="40"/>
      <c r="OB222" s="40"/>
      <c r="OC222" s="40"/>
      <c r="OD222" s="40"/>
      <c r="OE222" s="40"/>
      <c r="OF222" s="40"/>
      <c r="OG222" s="40"/>
      <c r="OH222" s="40"/>
      <c r="OI222" s="40"/>
      <c r="OJ222" s="40"/>
      <c r="OK222" s="40"/>
      <c r="OL222" s="40"/>
      <c r="OM222" s="40"/>
      <c r="ON222" s="40"/>
      <c r="OO222" s="40"/>
      <c r="OP222" s="40"/>
      <c r="OQ222" s="40"/>
      <c r="OR222" s="40"/>
      <c r="OS222" s="40"/>
      <c r="OT222" s="40"/>
      <c r="OU222" s="40"/>
      <c r="OV222" s="40"/>
      <c r="OW222" s="40"/>
      <c r="OX222" s="40"/>
      <c r="OY222" s="40"/>
      <c r="OZ222" s="40"/>
      <c r="PA222" s="40"/>
      <c r="PB222" s="40"/>
      <c r="PC222" s="40"/>
      <c r="PD222" s="40"/>
      <c r="PE222" s="40"/>
      <c r="PF222" s="40"/>
      <c r="PG222" s="40"/>
      <c r="PH222" s="40"/>
      <c r="PI222" s="40"/>
      <c r="PJ222" s="40"/>
      <c r="PK222" s="40"/>
      <c r="PL222" s="40"/>
      <c r="PM222" s="40"/>
      <c r="PN222" s="40"/>
      <c r="PO222" s="40"/>
      <c r="PP222" s="40"/>
      <c r="PQ222" s="40"/>
      <c r="PR222" s="40"/>
      <c r="PS222" s="40"/>
      <c r="PT222" s="40"/>
      <c r="PU222" s="40"/>
      <c r="PV222" s="40"/>
      <c r="PW222" s="40"/>
      <c r="PX222" s="40"/>
      <c r="PY222" s="40"/>
      <c r="PZ222" s="40"/>
      <c r="QA222" s="40"/>
      <c r="QB222" s="40"/>
      <c r="QC222" s="40"/>
      <c r="QD222" s="40"/>
      <c r="QE222" s="40"/>
      <c r="QF222" s="40"/>
      <c r="QG222" s="40"/>
      <c r="QH222" s="40"/>
      <c r="QI222" s="40"/>
      <c r="QJ222" s="40"/>
      <c r="QK222" s="40"/>
      <c r="QL222" s="40"/>
      <c r="QM222" s="40"/>
      <c r="QN222" s="40"/>
      <c r="QO222" s="40"/>
      <c r="QP222" s="40"/>
      <c r="QQ222" s="40"/>
      <c r="QR222" s="40"/>
      <c r="QS222" s="40"/>
      <c r="QT222" s="40"/>
      <c r="QU222" s="40"/>
      <c r="QV222" s="40"/>
      <c r="QW222" s="40"/>
      <c r="QX222" s="40"/>
      <c r="QY222" s="40"/>
      <c r="QZ222" s="40"/>
      <c r="RA222" s="40"/>
      <c r="RB222" s="40"/>
      <c r="RC222" s="40"/>
      <c r="RD222" s="40"/>
      <c r="RE222" s="40"/>
      <c r="RF222" s="40"/>
      <c r="RG222" s="40"/>
      <c r="RH222" s="40"/>
      <c r="RI222" s="40"/>
      <c r="RJ222" s="40"/>
      <c r="RK222" s="40"/>
      <c r="RL222" s="40"/>
      <c r="RM222" s="40"/>
      <c r="RN222" s="40"/>
      <c r="RO222" s="40"/>
      <c r="RP222" s="40"/>
      <c r="RQ222" s="40"/>
      <c r="RR222" s="40"/>
      <c r="RS222" s="40"/>
      <c r="RT222" s="40"/>
      <c r="RU222" s="40"/>
      <c r="RV222" s="40"/>
      <c r="RW222" s="40"/>
      <c r="RX222" s="40"/>
      <c r="RY222" s="40"/>
      <c r="RZ222" s="40"/>
      <c r="SA222" s="40"/>
      <c r="SB222" s="40"/>
      <c r="SC222" s="40"/>
      <c r="SD222" s="40"/>
      <c r="SE222" s="40"/>
      <c r="SF222" s="40"/>
      <c r="SG222" s="40"/>
      <c r="SH222" s="40"/>
      <c r="SI222" s="40"/>
      <c r="SJ222" s="40"/>
      <c r="SK222" s="40"/>
      <c r="SL222" s="40"/>
      <c r="SM222" s="40"/>
      <c r="SN222" s="40"/>
      <c r="SO222" s="40"/>
      <c r="SP222" s="40"/>
      <c r="SQ222" s="40"/>
      <c r="SR222" s="40"/>
      <c r="SS222" s="40"/>
      <c r="ST222" s="40"/>
      <c r="SU222" s="40"/>
      <c r="SV222" s="40"/>
      <c r="SW222" s="40"/>
      <c r="SX222" s="40"/>
      <c r="SY222" s="40"/>
      <c r="SZ222" s="40"/>
      <c r="TA222" s="40"/>
      <c r="TB222" s="40"/>
      <c r="TC222" s="40"/>
      <c r="TD222" s="40"/>
      <c r="TE222" s="40"/>
      <c r="TF222" s="40"/>
      <c r="TG222" s="40"/>
      <c r="TH222" s="40"/>
      <c r="TI222" s="40"/>
      <c r="TJ222" s="40"/>
      <c r="TK222" s="40"/>
      <c r="TL222" s="40"/>
      <c r="TM222" s="40"/>
      <c r="TN222" s="40"/>
      <c r="TO222" s="40"/>
      <c r="TP222" s="40"/>
      <c r="TQ222" s="40"/>
      <c r="TR222" s="40"/>
      <c r="TS222" s="40"/>
      <c r="TT222" s="40"/>
      <c r="TU222" s="40"/>
      <c r="TV222" s="40"/>
      <c r="TW222" s="40"/>
      <c r="TX222" s="40"/>
      <c r="TY222" s="40"/>
      <c r="TZ222" s="40"/>
      <c r="UA222" s="40"/>
      <c r="UB222" s="40"/>
      <c r="UC222" s="40"/>
      <c r="UD222" s="40"/>
      <c r="UE222" s="40"/>
      <c r="UF222" s="40"/>
      <c r="UG222" s="40"/>
      <c r="UH222" s="40"/>
      <c r="UI222" s="40"/>
      <c r="UJ222" s="40"/>
      <c r="UK222" s="40"/>
      <c r="UL222" s="40"/>
      <c r="UM222" s="40"/>
      <c r="UN222" s="40"/>
      <c r="UO222" s="40"/>
      <c r="UP222" s="40"/>
      <c r="UQ222" s="40"/>
      <c r="UR222" s="40"/>
      <c r="US222" s="40"/>
      <c r="UT222" s="40"/>
      <c r="UU222" s="40"/>
      <c r="UV222" s="40"/>
      <c r="UW222" s="40"/>
      <c r="UX222" s="40"/>
      <c r="UY222" s="40"/>
      <c r="UZ222" s="40"/>
      <c r="VA222" s="40"/>
      <c r="VB222" s="40"/>
      <c r="VC222" s="40"/>
      <c r="VD222" s="40"/>
      <c r="VE222" s="40"/>
      <c r="VF222" s="40"/>
      <c r="VG222" s="40"/>
      <c r="VH222" s="40"/>
      <c r="VI222" s="40"/>
      <c r="VJ222" s="40"/>
      <c r="VK222" s="40"/>
      <c r="VL222" s="40"/>
      <c r="VM222" s="40"/>
      <c r="VN222" s="40"/>
      <c r="VO222" s="40"/>
      <c r="VP222" s="40"/>
      <c r="VQ222" s="40"/>
      <c r="VR222" s="40"/>
      <c r="VS222" s="40"/>
      <c r="VT222" s="40"/>
      <c r="VU222" s="40"/>
      <c r="VV222" s="40"/>
      <c r="VW222" s="40"/>
      <c r="VX222" s="40"/>
      <c r="VY222" s="40"/>
      <c r="VZ222" s="40"/>
      <c r="WA222" s="40"/>
      <c r="WB222" s="40"/>
      <c r="WC222" s="40"/>
      <c r="WD222" s="40"/>
      <c r="WE222" s="40"/>
      <c r="WF222" s="40"/>
      <c r="WG222" s="40"/>
      <c r="WH222" s="40"/>
      <c r="WI222" s="40"/>
      <c r="WJ222" s="40"/>
      <c r="WK222" s="40"/>
      <c r="WL222" s="40"/>
      <c r="WM222" s="40"/>
      <c r="WN222" s="40"/>
      <c r="WO222" s="40"/>
      <c r="WP222" s="40"/>
      <c r="WQ222" s="40"/>
      <c r="WR222" s="40"/>
      <c r="WS222" s="40"/>
      <c r="WT222" s="40"/>
      <c r="WU222" s="40"/>
      <c r="WV222" s="40"/>
      <c r="WW222" s="40"/>
      <c r="WX222" s="40"/>
      <c r="WY222" s="40"/>
      <c r="WZ222" s="40"/>
      <c r="XA222" s="40"/>
      <c r="XB222" s="40"/>
      <c r="XC222" s="40"/>
      <c r="XD222" s="40"/>
      <c r="XE222" s="40"/>
      <c r="XF222" s="40"/>
      <c r="XG222" s="40"/>
      <c r="XH222" s="40"/>
      <c r="XI222" s="40"/>
      <c r="XJ222" s="40"/>
      <c r="XK222" s="40"/>
      <c r="XL222" s="40"/>
      <c r="XM222" s="40"/>
      <c r="XN222" s="40"/>
      <c r="XO222" s="40"/>
      <c r="XP222" s="40"/>
      <c r="XQ222" s="40"/>
      <c r="XR222" s="40"/>
      <c r="XS222" s="40"/>
      <c r="XT222" s="40"/>
      <c r="XU222" s="40"/>
      <c r="XV222" s="40"/>
      <c r="XW222" s="40"/>
      <c r="XX222" s="40"/>
      <c r="XY222" s="40"/>
      <c r="XZ222" s="40"/>
      <c r="YA222" s="40"/>
      <c r="YB222" s="40"/>
      <c r="YC222" s="40"/>
      <c r="YD222" s="40"/>
      <c r="YE222" s="40"/>
      <c r="YF222" s="40"/>
      <c r="YG222" s="40"/>
      <c r="YH222" s="40"/>
      <c r="YI222" s="40"/>
      <c r="YJ222" s="40"/>
      <c r="YK222" s="40"/>
      <c r="YL222" s="40"/>
      <c r="YM222" s="40"/>
      <c r="YN222" s="40"/>
      <c r="YO222" s="40"/>
      <c r="YP222" s="40"/>
      <c r="YQ222" s="40"/>
      <c r="YR222" s="40"/>
      <c r="YS222" s="40"/>
      <c r="YT222" s="40"/>
      <c r="YU222" s="40"/>
      <c r="YV222" s="40"/>
      <c r="YW222" s="40"/>
      <c r="YX222" s="40"/>
      <c r="YY222" s="40"/>
      <c r="YZ222" s="40"/>
      <c r="ZA222" s="40"/>
      <c r="ZB222" s="40"/>
      <c r="ZC222" s="40"/>
      <c r="ZD222" s="40"/>
      <c r="ZE222" s="40"/>
      <c r="ZF222" s="40"/>
      <c r="ZG222" s="40"/>
      <c r="ZH222" s="40"/>
      <c r="ZI222" s="40"/>
      <c r="ZJ222" s="40"/>
      <c r="ZK222" s="40"/>
      <c r="ZL222" s="40"/>
      <c r="ZM222" s="40"/>
      <c r="ZN222" s="40"/>
      <c r="ZO222" s="40"/>
      <c r="ZP222" s="40"/>
      <c r="ZQ222" s="40"/>
      <c r="ZR222" s="40"/>
      <c r="ZS222" s="40"/>
      <c r="ZT222" s="40"/>
      <c r="ZU222" s="40"/>
      <c r="ZV222" s="40"/>
      <c r="ZW222" s="40"/>
      <c r="ZX222" s="40"/>
      <c r="ZY222" s="40"/>
      <c r="ZZ222" s="40"/>
      <c r="AAA222" s="40"/>
      <c r="AAB222" s="40"/>
      <c r="AAC222" s="40"/>
      <c r="AAD222" s="40"/>
      <c r="AAE222" s="40"/>
      <c r="AAF222" s="40"/>
      <c r="AAG222" s="40"/>
      <c r="AAH222" s="40"/>
      <c r="AAI222" s="40"/>
      <c r="AAJ222" s="40"/>
      <c r="AAK222" s="40"/>
      <c r="AAL222" s="40"/>
      <c r="AAM222" s="40"/>
      <c r="AAN222" s="40"/>
      <c r="AAO222" s="40"/>
      <c r="AAP222" s="40"/>
      <c r="AAQ222" s="40"/>
      <c r="AAR222" s="40"/>
      <c r="AAS222" s="40"/>
      <c r="AAT222" s="40"/>
      <c r="AAU222" s="40"/>
      <c r="AAV222" s="40"/>
      <c r="AAW222" s="40"/>
      <c r="AAX222" s="40"/>
      <c r="AAY222" s="40"/>
      <c r="AAZ222" s="40"/>
      <c r="ABA222" s="40"/>
      <c r="ABB222" s="40"/>
      <c r="ABC222" s="40"/>
      <c r="ABD222" s="40"/>
      <c r="ABE222" s="40"/>
      <c r="ABF222" s="40"/>
      <c r="ABG222" s="40"/>
      <c r="ABH222" s="40"/>
      <c r="ABI222" s="40"/>
      <c r="ABJ222" s="40"/>
      <c r="ABK222" s="40"/>
      <c r="ABL222" s="40"/>
      <c r="ABM222" s="40"/>
      <c r="ABN222" s="40"/>
      <c r="ABO222" s="40"/>
      <c r="ABP222" s="40"/>
      <c r="ABQ222" s="40"/>
      <c r="ABR222" s="40"/>
      <c r="ABS222" s="40"/>
      <c r="ABT222" s="40"/>
      <c r="ABU222" s="40"/>
      <c r="ABV222" s="40"/>
      <c r="ABW222" s="40"/>
      <c r="ABX222" s="40"/>
      <c r="ABY222" s="40"/>
      <c r="ABZ222" s="40"/>
      <c r="ACA222" s="40"/>
      <c r="ACB222" s="40"/>
      <c r="ACC222" s="40"/>
      <c r="ACD222" s="40"/>
      <c r="ACE222" s="40"/>
      <c r="ACF222" s="40"/>
      <c r="ACG222" s="40"/>
      <c r="ACH222" s="40"/>
      <c r="ACI222" s="40"/>
      <c r="ACJ222" s="40"/>
      <c r="ACK222" s="40"/>
      <c r="ACL222" s="40"/>
      <c r="ACM222" s="40"/>
      <c r="ACN222" s="40"/>
      <c r="ACO222" s="40"/>
      <c r="ACP222" s="40"/>
      <c r="ACQ222" s="40"/>
      <c r="ACR222" s="40"/>
      <c r="ACS222" s="40"/>
      <c r="ACT222" s="40"/>
      <c r="ACU222" s="40"/>
      <c r="ACV222" s="40"/>
      <c r="ACW222" s="40"/>
      <c r="ACX222" s="40"/>
      <c r="ACY222" s="40"/>
      <c r="ACZ222" s="40"/>
      <c r="ADA222" s="40"/>
      <c r="ADB222" s="40"/>
      <c r="ADC222" s="40"/>
      <c r="ADD222" s="40"/>
      <c r="ADE222" s="40"/>
      <c r="ADF222" s="40"/>
      <c r="ADG222" s="40"/>
      <c r="ADH222" s="40"/>
      <c r="ADI222" s="40"/>
      <c r="ADJ222" s="40"/>
      <c r="ADK222" s="40"/>
      <c r="ADL222" s="40"/>
      <c r="ADM222" s="40"/>
      <c r="ADN222" s="40"/>
      <c r="ADO222" s="40"/>
      <c r="ADP222" s="40"/>
      <c r="ADQ222" s="40"/>
      <c r="ADR222" s="40"/>
      <c r="ADS222" s="40"/>
      <c r="ADT222" s="40"/>
      <c r="ADU222" s="40"/>
      <c r="ADV222" s="40"/>
      <c r="ADW222" s="40"/>
      <c r="ADX222" s="40"/>
      <c r="ADY222" s="40"/>
      <c r="ADZ222" s="40"/>
      <c r="AEA222" s="40"/>
      <c r="AEB222" s="40"/>
      <c r="AEC222" s="40"/>
      <c r="AED222" s="40"/>
      <c r="AEE222" s="40"/>
      <c r="AEF222" s="40"/>
      <c r="AEG222" s="40"/>
      <c r="AEH222" s="40"/>
      <c r="AEI222" s="40"/>
      <c r="AEJ222" s="40"/>
      <c r="AEK222" s="40"/>
      <c r="AEL222" s="40"/>
      <c r="AEM222" s="40"/>
      <c r="AEN222" s="40"/>
      <c r="AEO222" s="40"/>
      <c r="AEP222" s="40"/>
      <c r="AEQ222" s="40"/>
      <c r="AER222" s="40"/>
      <c r="AES222" s="40"/>
      <c r="AET222" s="40"/>
      <c r="AEU222" s="40"/>
      <c r="AEV222" s="40"/>
      <c r="AEW222" s="40"/>
      <c r="AEX222" s="40"/>
      <c r="AEY222" s="40"/>
      <c r="AEZ222" s="40"/>
      <c r="AFA222" s="40"/>
      <c r="AFB222" s="40"/>
      <c r="AFC222" s="40"/>
      <c r="AFD222" s="40"/>
      <c r="AFE222" s="40"/>
      <c r="AFF222" s="40"/>
      <c r="AFG222" s="40"/>
      <c r="AFH222" s="40"/>
      <c r="AFI222" s="40"/>
      <c r="AFJ222" s="40"/>
      <c r="AFK222" s="40"/>
      <c r="AFL222" s="40"/>
      <c r="AFM222" s="40"/>
      <c r="AFN222" s="40"/>
      <c r="AFO222" s="40"/>
      <c r="AFP222" s="40"/>
      <c r="AFQ222" s="40"/>
      <c r="AFR222" s="40"/>
      <c r="AFS222" s="40"/>
      <c r="AFT222" s="40"/>
      <c r="AFU222" s="40"/>
      <c r="AFV222" s="40"/>
      <c r="AFW222" s="40"/>
      <c r="AFX222" s="40"/>
      <c r="AFY222" s="40"/>
      <c r="AFZ222" s="40"/>
      <c r="AGA222" s="40"/>
      <c r="AGB222" s="40"/>
      <c r="AGC222" s="40"/>
      <c r="AGD222" s="40"/>
      <c r="AGE222" s="40"/>
      <c r="AGF222" s="40"/>
      <c r="AGG222" s="40"/>
      <c r="AGH222" s="40"/>
      <c r="AGI222" s="40"/>
      <c r="AGJ222" s="40"/>
      <c r="AGK222" s="40"/>
      <c r="AGL222" s="40"/>
      <c r="AGM222" s="40"/>
      <c r="AGN222" s="40"/>
      <c r="AGO222" s="40"/>
      <c r="AGP222" s="40"/>
      <c r="AGQ222" s="40"/>
      <c r="AGR222" s="40"/>
      <c r="AGS222" s="40"/>
      <c r="AGT222" s="40"/>
      <c r="AGU222" s="40"/>
      <c r="AGV222" s="40"/>
      <c r="AGW222" s="40"/>
      <c r="AGX222" s="40"/>
      <c r="AGY222" s="40"/>
      <c r="AGZ222" s="40"/>
      <c r="AHA222" s="40"/>
      <c r="AHB222" s="40"/>
      <c r="AHC222" s="40"/>
      <c r="AHD222" s="40"/>
      <c r="AHE222" s="40"/>
      <c r="AHF222" s="40"/>
      <c r="AHG222" s="40"/>
      <c r="AHH222" s="40"/>
      <c r="AHI222" s="40"/>
      <c r="AHJ222" s="40"/>
      <c r="AHK222" s="40"/>
      <c r="AHL222" s="40"/>
      <c r="AHM222" s="40"/>
      <c r="AHN222" s="40"/>
      <c r="AHO222" s="40"/>
      <c r="AHP222" s="40"/>
      <c r="AHQ222" s="40"/>
      <c r="AHR222" s="40"/>
      <c r="AHS222" s="40"/>
      <c r="AHT222" s="40"/>
      <c r="AHU222" s="40"/>
      <c r="AHV222" s="40"/>
      <c r="AHW222" s="40"/>
      <c r="AHX222" s="40"/>
      <c r="AHY222" s="40"/>
      <c r="AHZ222" s="40"/>
      <c r="AIA222" s="40"/>
      <c r="AIB222" s="40"/>
      <c r="AIC222" s="40"/>
      <c r="AID222" s="40"/>
      <c r="AIE222" s="40"/>
      <c r="AIF222" s="40"/>
      <c r="AIG222" s="40"/>
      <c r="AIH222" s="40"/>
      <c r="AII222" s="40"/>
      <c r="AIJ222" s="40"/>
      <c r="AIK222" s="40"/>
      <c r="AIL222" s="40"/>
      <c r="AIM222" s="40"/>
      <c r="AIN222" s="40"/>
      <c r="AIO222" s="40"/>
      <c r="AIP222" s="40"/>
      <c r="AIQ222" s="40"/>
      <c r="AIR222" s="40"/>
      <c r="AIS222" s="40"/>
      <c r="AIT222" s="40"/>
      <c r="AIU222" s="40"/>
      <c r="AIV222" s="40"/>
      <c r="AIW222" s="40"/>
      <c r="AIX222" s="40"/>
      <c r="AIY222" s="40"/>
      <c r="AIZ222" s="40"/>
      <c r="AJA222" s="40"/>
      <c r="AJB222" s="40"/>
      <c r="AJC222" s="40"/>
      <c r="AJD222" s="40"/>
      <c r="AJE222" s="40"/>
      <c r="AJF222" s="40"/>
      <c r="AJG222" s="40"/>
      <c r="AJH222" s="40"/>
      <c r="AJI222" s="40"/>
      <c r="AJJ222" s="40"/>
      <c r="AJK222" s="40"/>
      <c r="AJL222" s="40"/>
      <c r="AJM222" s="40"/>
      <c r="AJN222" s="40"/>
      <c r="AJO222" s="40"/>
      <c r="AJP222" s="40"/>
      <c r="AJQ222" s="40"/>
      <c r="AJR222" s="40"/>
      <c r="AJS222" s="40"/>
      <c r="AJT222" s="40"/>
      <c r="AJU222" s="40"/>
      <c r="AJV222" s="40"/>
      <c r="AJW222" s="40"/>
      <c r="AJX222" s="40"/>
      <c r="AJY222" s="40"/>
      <c r="AJZ222" s="40"/>
      <c r="AKA222" s="40"/>
      <c r="AKB222" s="40"/>
      <c r="AKC222" s="40"/>
      <c r="AKD222" s="40"/>
      <c r="AKE222" s="40"/>
      <c r="AKF222" s="40"/>
      <c r="AKG222" s="40"/>
      <c r="AKH222" s="40"/>
      <c r="AKI222" s="40"/>
      <c r="AKJ222" s="40"/>
      <c r="AKK222" s="40"/>
      <c r="AKL222" s="40"/>
      <c r="AKM222" s="40"/>
      <c r="AKN222" s="40"/>
      <c r="AKO222" s="40"/>
      <c r="AKP222" s="40"/>
      <c r="AKQ222" s="40"/>
      <c r="AKR222" s="40"/>
      <c r="AKS222" s="40"/>
      <c r="AKT222" s="40"/>
      <c r="AKU222" s="40"/>
      <c r="AKV222" s="40"/>
      <c r="AKW222" s="40"/>
      <c r="AKX222" s="40"/>
      <c r="AKY222" s="40"/>
      <c r="AKZ222" s="40"/>
      <c r="ALA222" s="40"/>
      <c r="ALB222" s="40"/>
      <c r="ALC222" s="40"/>
      <c r="ALD222" s="40"/>
      <c r="ALE222" s="40"/>
      <c r="ALF222" s="40"/>
      <c r="ALG222" s="40"/>
      <c r="ALH222" s="40"/>
      <c r="ALI222" s="40"/>
      <c r="ALJ222" s="40"/>
      <c r="ALK222" s="40"/>
      <c r="ALL222" s="40"/>
      <c r="ALM222" s="40"/>
      <c r="ALN222" s="40"/>
      <c r="ALO222" s="40"/>
      <c r="ALP222" s="40"/>
      <c r="ALQ222" s="40"/>
      <c r="ALR222" s="40"/>
      <c r="ALS222" s="40"/>
      <c r="ALT222" s="40"/>
      <c r="ALU222" s="40"/>
      <c r="ALV222" s="40"/>
      <c r="ALW222" s="40"/>
      <c r="ALX222" s="40"/>
      <c r="ALY222" s="40"/>
      <c r="ALZ222" s="40"/>
      <c r="AMA222" s="40"/>
      <c r="AMB222" s="40"/>
      <c r="AMC222" s="40"/>
      <c r="AMD222" s="40"/>
      <c r="AME222" s="40"/>
      <c r="AMF222" s="40"/>
      <c r="AMG222" s="40"/>
      <c r="AMH222" s="40"/>
      <c r="AMI222" s="40"/>
      <c r="AMJ222" s="40"/>
      <c r="AMK222" s="40"/>
      <c r="AML222" s="40"/>
      <c r="AMM222" s="40"/>
      <c r="AMN222" s="40"/>
      <c r="AMO222" s="40"/>
      <c r="AMP222" s="40"/>
      <c r="AMQ222" s="40"/>
      <c r="AMR222" s="40"/>
      <c r="AMS222" s="40"/>
      <c r="AMT222" s="40"/>
      <c r="AMU222" s="40"/>
      <c r="AMV222" s="40"/>
      <c r="AMW222" s="40"/>
      <c r="AMX222" s="40"/>
      <c r="AMY222" s="40"/>
      <c r="AMZ222" s="40"/>
      <c r="ANA222" s="40"/>
      <c r="ANB222" s="40"/>
      <c r="ANC222" s="40"/>
      <c r="AND222" s="40"/>
      <c r="ANE222" s="40"/>
      <c r="ANF222" s="40"/>
      <c r="ANG222" s="40"/>
      <c r="ANH222" s="40"/>
      <c r="ANI222" s="40"/>
      <c r="ANJ222" s="40"/>
      <c r="ANK222" s="40"/>
      <c r="ANL222" s="40"/>
      <c r="ANM222" s="40"/>
      <c r="ANN222" s="40"/>
      <c r="ANO222" s="40"/>
      <c r="ANP222" s="40"/>
      <c r="ANQ222" s="40"/>
      <c r="ANR222" s="40"/>
      <c r="ANS222" s="40"/>
      <c r="ANT222" s="40"/>
      <c r="ANU222" s="40"/>
      <c r="ANV222" s="40"/>
      <c r="ANW222" s="40"/>
      <c r="ANX222" s="40"/>
      <c r="ANY222" s="40"/>
      <c r="ANZ222" s="40"/>
      <c r="AOA222" s="40"/>
      <c r="AOB222" s="40"/>
      <c r="AOC222" s="40"/>
      <c r="AOD222" s="40"/>
      <c r="AOE222" s="40"/>
      <c r="AOF222" s="40"/>
      <c r="AOG222" s="40"/>
      <c r="AOH222" s="40"/>
      <c r="AOI222" s="40"/>
      <c r="AOJ222" s="40"/>
      <c r="AOK222" s="40"/>
      <c r="AOL222" s="40"/>
      <c r="AOM222" s="40"/>
      <c r="AON222" s="40"/>
      <c r="AOO222" s="40"/>
      <c r="AOP222" s="40"/>
      <c r="AOQ222" s="40"/>
      <c r="AOR222" s="40"/>
      <c r="AOS222" s="40"/>
      <c r="AOT222" s="40"/>
      <c r="AOU222" s="40"/>
      <c r="AOV222" s="40"/>
      <c r="AOW222" s="40"/>
      <c r="AOX222" s="40"/>
      <c r="AOY222" s="40"/>
      <c r="AOZ222" s="40"/>
      <c r="APA222" s="40"/>
      <c r="APB222" s="40"/>
      <c r="APC222" s="40"/>
      <c r="APD222" s="40"/>
      <c r="APE222" s="40"/>
      <c r="APF222" s="40"/>
      <c r="APG222" s="40"/>
      <c r="APH222" s="40"/>
      <c r="API222" s="40"/>
      <c r="APJ222" s="40"/>
      <c r="APK222" s="40"/>
      <c r="APL222" s="40"/>
      <c r="APM222" s="40"/>
      <c r="APN222" s="40"/>
      <c r="APO222" s="40"/>
      <c r="APP222" s="40"/>
      <c r="APQ222" s="40"/>
      <c r="APR222" s="40"/>
      <c r="APS222" s="40"/>
      <c r="APT222" s="40"/>
      <c r="APU222" s="40"/>
      <c r="APV222" s="40"/>
      <c r="APW222" s="40"/>
      <c r="APX222" s="40"/>
      <c r="APY222" s="40"/>
      <c r="APZ222" s="40"/>
      <c r="AQA222" s="40"/>
      <c r="AQB222" s="40"/>
      <c r="AQC222" s="40"/>
      <c r="AQD222" s="40"/>
      <c r="AQE222" s="40"/>
      <c r="AQF222" s="40"/>
      <c r="AQG222" s="40"/>
      <c r="AQH222" s="40"/>
      <c r="AQI222" s="40"/>
      <c r="AQJ222" s="40"/>
      <c r="AQK222" s="40"/>
      <c r="AQL222" s="40"/>
      <c r="AQM222" s="40"/>
      <c r="AQN222" s="40"/>
      <c r="AQO222" s="40"/>
      <c r="AQP222" s="40"/>
      <c r="AQQ222" s="40"/>
      <c r="AQR222" s="40"/>
      <c r="AQS222" s="40"/>
      <c r="AQT222" s="40"/>
      <c r="AQU222" s="40"/>
      <c r="AQV222" s="40"/>
      <c r="AQW222" s="40"/>
      <c r="AQX222" s="40"/>
      <c r="AQY222" s="40"/>
      <c r="AQZ222" s="40"/>
      <c r="ARA222" s="40"/>
      <c r="ARB222" s="40"/>
      <c r="ARC222" s="40"/>
      <c r="ARD222" s="40"/>
      <c r="ARE222" s="40"/>
      <c r="ARF222" s="40"/>
      <c r="ARG222" s="40"/>
      <c r="ARH222" s="40"/>
      <c r="ARI222" s="40"/>
      <c r="ARJ222" s="40"/>
      <c r="ARK222" s="40"/>
      <c r="ARL222" s="40"/>
      <c r="ARM222" s="40"/>
      <c r="ARN222" s="40"/>
      <c r="ARO222" s="40"/>
      <c r="ARP222" s="40"/>
      <c r="ARQ222" s="40"/>
      <c r="ARR222" s="40"/>
      <c r="ARS222" s="40"/>
      <c r="ART222" s="40"/>
      <c r="ARU222" s="40"/>
      <c r="ARV222" s="40"/>
      <c r="ARW222" s="40"/>
      <c r="ARX222" s="40"/>
      <c r="ARY222" s="40"/>
      <c r="ARZ222" s="40"/>
      <c r="ASA222" s="40"/>
      <c r="ASB222" s="40"/>
      <c r="ASC222" s="40"/>
      <c r="ASD222" s="40"/>
      <c r="ASE222" s="40"/>
      <c r="ASF222" s="40"/>
      <c r="ASG222" s="40"/>
      <c r="ASH222" s="40"/>
      <c r="ASI222" s="40"/>
      <c r="ASJ222" s="40"/>
      <c r="ASK222" s="40"/>
      <c r="ASL222" s="40"/>
      <c r="ASM222" s="40"/>
      <c r="ASN222" s="40"/>
      <c r="ASO222" s="40"/>
      <c r="ASP222" s="40"/>
      <c r="ASQ222" s="40"/>
      <c r="ASR222" s="40"/>
      <c r="ASS222" s="40"/>
      <c r="AST222" s="40"/>
      <c r="ASU222" s="40"/>
      <c r="ASV222" s="40"/>
      <c r="ASW222" s="40"/>
      <c r="ASX222" s="40"/>
      <c r="ASY222" s="40"/>
      <c r="ASZ222" s="40"/>
      <c r="ATA222" s="40"/>
      <c r="ATB222" s="40"/>
      <c r="ATC222" s="40"/>
      <c r="ATD222" s="40"/>
      <c r="ATE222" s="40"/>
      <c r="ATF222" s="40"/>
      <c r="ATG222" s="40"/>
      <c r="ATH222" s="40"/>
      <c r="ATI222" s="40"/>
      <c r="ATJ222" s="40"/>
      <c r="ATK222" s="40"/>
      <c r="ATL222" s="40"/>
      <c r="ATM222" s="40"/>
      <c r="ATN222" s="40"/>
      <c r="ATO222" s="40"/>
      <c r="ATP222" s="40"/>
      <c r="ATQ222" s="40"/>
      <c r="ATR222" s="40"/>
      <c r="ATS222" s="40"/>
      <c r="ATT222" s="40"/>
      <c r="ATU222" s="40"/>
      <c r="ATV222" s="40"/>
      <c r="ATW222" s="40"/>
      <c r="ATX222" s="40"/>
      <c r="ATY222" s="40"/>
      <c r="ATZ222" s="40"/>
      <c r="AUA222" s="40"/>
      <c r="AUB222" s="40"/>
      <c r="AUC222" s="40"/>
      <c r="AUD222" s="40"/>
      <c r="AUE222" s="40"/>
      <c r="AUF222" s="40"/>
      <c r="AUG222" s="40"/>
      <c r="AUH222" s="40"/>
      <c r="AUI222" s="40"/>
      <c r="AUJ222" s="40"/>
      <c r="AUK222" s="40"/>
      <c r="AUL222" s="40"/>
      <c r="AUM222" s="40"/>
      <c r="AUN222" s="40"/>
      <c r="AUO222" s="40"/>
      <c r="AUP222" s="40"/>
      <c r="AUQ222" s="40"/>
      <c r="AUR222" s="40"/>
      <c r="AUS222" s="40"/>
      <c r="AUT222" s="40"/>
      <c r="AUU222" s="40"/>
      <c r="AUV222" s="40"/>
      <c r="AUW222" s="40"/>
      <c r="AUX222" s="40"/>
      <c r="AUY222" s="40"/>
      <c r="AUZ222" s="40"/>
      <c r="AVA222" s="40"/>
      <c r="AVB222" s="40"/>
      <c r="AVC222" s="40"/>
      <c r="AVD222" s="40"/>
      <c r="AVE222" s="40"/>
      <c r="AVF222" s="40"/>
      <c r="AVG222" s="40"/>
      <c r="AVH222" s="40"/>
      <c r="AVI222" s="40"/>
      <c r="AVJ222" s="40"/>
      <c r="AVK222" s="40"/>
      <c r="AVL222" s="40"/>
      <c r="AVM222" s="40"/>
      <c r="AVN222" s="40"/>
      <c r="AVO222" s="40"/>
      <c r="AVP222" s="40"/>
      <c r="AVQ222" s="40"/>
      <c r="AVR222" s="40"/>
      <c r="AVS222" s="40"/>
      <c r="AVT222" s="40"/>
      <c r="AVU222" s="40"/>
      <c r="AVV222" s="40"/>
      <c r="AVW222" s="40"/>
      <c r="AVX222" s="40"/>
      <c r="AVY222" s="40"/>
      <c r="AVZ222" s="40"/>
      <c r="AWA222" s="40"/>
      <c r="AWB222" s="40"/>
      <c r="AWC222" s="40"/>
      <c r="AWD222" s="40"/>
      <c r="AWE222" s="40"/>
      <c r="AWF222" s="40"/>
      <c r="AWG222" s="40"/>
      <c r="AWH222" s="40"/>
      <c r="AWI222" s="40"/>
      <c r="AWJ222" s="40"/>
      <c r="AWK222" s="40"/>
      <c r="AWL222" s="40"/>
      <c r="AWM222" s="40"/>
      <c r="AWN222" s="40"/>
      <c r="AWO222" s="40"/>
      <c r="AWP222" s="40"/>
      <c r="AWQ222" s="40"/>
      <c r="AWR222" s="40"/>
      <c r="AWS222" s="40"/>
      <c r="AWT222" s="40"/>
      <c r="AWU222" s="40"/>
      <c r="AWV222" s="40"/>
      <c r="AWW222" s="40"/>
      <c r="AWX222" s="40"/>
      <c r="AWY222" s="40"/>
      <c r="AWZ222" s="40"/>
      <c r="AXA222" s="40"/>
      <c r="AXB222" s="40"/>
      <c r="AXC222" s="40"/>
      <c r="AXD222" s="40"/>
      <c r="AXE222" s="40"/>
      <c r="AXF222" s="40"/>
      <c r="AXG222" s="40"/>
      <c r="AXH222" s="40"/>
      <c r="AXI222" s="40"/>
      <c r="AXJ222" s="40"/>
      <c r="AXK222" s="40"/>
      <c r="AXL222" s="40"/>
      <c r="AXM222" s="40"/>
      <c r="AXN222" s="40"/>
      <c r="AXO222" s="40"/>
      <c r="AXP222" s="40"/>
      <c r="AXQ222" s="40"/>
      <c r="AXR222" s="40"/>
      <c r="AXS222" s="40"/>
      <c r="AXT222" s="40"/>
      <c r="AXU222" s="40"/>
      <c r="AXV222" s="40"/>
      <c r="AXW222" s="40"/>
      <c r="AXX222" s="40"/>
      <c r="AXY222" s="40"/>
      <c r="AXZ222" s="40"/>
      <c r="AYA222" s="40"/>
      <c r="AYB222" s="40"/>
      <c r="AYC222" s="40"/>
      <c r="AYD222" s="40"/>
      <c r="AYE222" s="40"/>
      <c r="AYF222" s="40"/>
      <c r="AYG222" s="40"/>
      <c r="AYH222" s="40"/>
      <c r="AYI222" s="40"/>
      <c r="AYJ222" s="40"/>
      <c r="AYK222" s="40"/>
      <c r="AYL222" s="40"/>
      <c r="AYM222" s="40"/>
      <c r="AYN222" s="40"/>
      <c r="AYO222" s="40"/>
      <c r="AYP222" s="40"/>
      <c r="AYQ222" s="40"/>
      <c r="AYR222" s="40"/>
      <c r="AYS222" s="40"/>
      <c r="AYT222" s="40"/>
      <c r="AYU222" s="40"/>
      <c r="AYV222" s="40"/>
      <c r="AYW222" s="40"/>
      <c r="AYX222" s="40"/>
      <c r="AYY222" s="40"/>
      <c r="AYZ222" s="40"/>
      <c r="AZA222" s="40"/>
      <c r="AZB222" s="40"/>
      <c r="AZC222" s="40"/>
      <c r="AZD222" s="40"/>
      <c r="AZE222" s="40"/>
      <c r="AZF222" s="40"/>
      <c r="AZG222" s="40"/>
      <c r="AZH222" s="40"/>
      <c r="AZI222" s="40"/>
      <c r="AZJ222" s="40"/>
      <c r="AZK222" s="40"/>
      <c r="AZL222" s="40"/>
      <c r="AZM222" s="40"/>
      <c r="AZN222" s="40"/>
      <c r="AZO222" s="40"/>
      <c r="AZP222" s="40"/>
      <c r="AZQ222" s="40"/>
      <c r="AZR222" s="40"/>
      <c r="AZS222" s="40"/>
      <c r="AZT222" s="40"/>
      <c r="AZU222" s="40"/>
      <c r="AZV222" s="40"/>
      <c r="AZW222" s="40"/>
      <c r="AZX222" s="40"/>
      <c r="AZY222" s="40"/>
      <c r="AZZ222" s="40"/>
      <c r="BAA222" s="40"/>
      <c r="BAB222" s="40"/>
      <c r="BAC222" s="40"/>
      <c r="BAD222" s="40"/>
      <c r="BAE222" s="40"/>
      <c r="BAF222" s="40"/>
      <c r="BAG222" s="40"/>
      <c r="BAH222" s="40"/>
      <c r="BAI222" s="40"/>
      <c r="BAJ222" s="40"/>
      <c r="BAK222" s="40"/>
      <c r="BAL222" s="40"/>
      <c r="BAM222" s="40"/>
      <c r="BAN222" s="40"/>
      <c r="BAO222" s="40"/>
      <c r="BAP222" s="40"/>
      <c r="BAQ222" s="40"/>
      <c r="BAR222" s="40"/>
      <c r="BAS222" s="40"/>
      <c r="BAT222" s="40"/>
      <c r="BAU222" s="40"/>
      <c r="BAV222" s="40"/>
      <c r="BAW222" s="40"/>
      <c r="BAX222" s="40"/>
      <c r="BAY222" s="40"/>
      <c r="BAZ222" s="40"/>
      <c r="BBA222" s="40"/>
      <c r="BBB222" s="40"/>
      <c r="BBC222" s="40"/>
      <c r="BBD222" s="40"/>
      <c r="BBE222" s="40"/>
      <c r="BBF222" s="40"/>
      <c r="BBG222" s="40"/>
      <c r="BBH222" s="40"/>
      <c r="BBI222" s="40"/>
      <c r="BBJ222" s="40"/>
      <c r="BBK222" s="40"/>
      <c r="BBL222" s="40"/>
      <c r="BBM222" s="40"/>
      <c r="BBN222" s="40"/>
      <c r="BBO222" s="40"/>
      <c r="BBP222" s="40"/>
      <c r="BBQ222" s="40"/>
      <c r="BBR222" s="40"/>
      <c r="BBS222" s="40"/>
      <c r="BBT222" s="40"/>
      <c r="BBU222" s="40"/>
      <c r="BBV222" s="40"/>
      <c r="BBW222" s="40"/>
      <c r="BBX222" s="40"/>
      <c r="BBY222" s="40"/>
      <c r="BBZ222" s="40"/>
      <c r="BCA222" s="40"/>
      <c r="BCB222" s="40"/>
      <c r="BCC222" s="40"/>
      <c r="BCD222" s="40"/>
      <c r="BCE222" s="40"/>
      <c r="BCF222" s="40"/>
      <c r="BCG222" s="40"/>
      <c r="BCH222" s="40"/>
      <c r="BCI222" s="40"/>
      <c r="BCJ222" s="40"/>
      <c r="BCK222" s="40"/>
      <c r="BCL222" s="40"/>
      <c r="BCM222" s="40"/>
      <c r="BCN222" s="40"/>
      <c r="BCO222" s="40"/>
      <c r="BCP222" s="40"/>
      <c r="BCQ222" s="40"/>
      <c r="BCR222" s="40"/>
      <c r="BCS222" s="40"/>
      <c r="BCT222" s="40"/>
      <c r="BCU222" s="40"/>
      <c r="BCV222" s="40"/>
      <c r="BCW222" s="40"/>
      <c r="BCX222" s="40"/>
      <c r="BCY222" s="40"/>
      <c r="BCZ222" s="40"/>
      <c r="BDA222" s="40"/>
      <c r="BDB222" s="40"/>
      <c r="BDC222" s="40"/>
      <c r="BDD222" s="40"/>
      <c r="BDE222" s="40"/>
      <c r="BDF222" s="40"/>
      <c r="BDG222" s="40"/>
      <c r="BDH222" s="40"/>
      <c r="BDI222" s="40"/>
      <c r="BDJ222" s="40"/>
      <c r="BDK222" s="40"/>
      <c r="BDL222" s="40"/>
      <c r="BDM222" s="40"/>
      <c r="BDN222" s="40"/>
      <c r="BDO222" s="40"/>
      <c r="BDP222" s="40"/>
      <c r="BDQ222" s="40"/>
      <c r="BDR222" s="40"/>
      <c r="BDS222" s="40"/>
      <c r="BDT222" s="40"/>
      <c r="BDU222" s="40"/>
      <c r="BDV222" s="40"/>
      <c r="BDW222" s="40"/>
      <c r="BDX222" s="40"/>
      <c r="BDY222" s="40"/>
      <c r="BDZ222" s="40"/>
      <c r="BEA222" s="40"/>
      <c r="BEB222" s="40"/>
      <c r="BEC222" s="40"/>
      <c r="BED222" s="40"/>
      <c r="BEE222" s="40"/>
      <c r="BEF222" s="40"/>
      <c r="BEG222" s="40"/>
      <c r="BEH222" s="40"/>
      <c r="BEI222" s="40"/>
      <c r="BEJ222" s="40"/>
      <c r="BEK222" s="40"/>
      <c r="BEL222" s="40"/>
      <c r="BEM222" s="40"/>
      <c r="BEN222" s="40"/>
      <c r="BEO222" s="40"/>
      <c r="BEP222" s="40"/>
      <c r="BEQ222" s="40"/>
      <c r="BER222" s="40"/>
      <c r="BES222" s="40"/>
      <c r="BET222" s="40"/>
      <c r="BEU222" s="40"/>
      <c r="BEV222" s="40"/>
      <c r="BEW222" s="40"/>
      <c r="BEX222" s="40"/>
      <c r="BEY222" s="40"/>
      <c r="BEZ222" s="40"/>
      <c r="BFA222" s="40"/>
      <c r="BFB222" s="40"/>
      <c r="BFC222" s="40"/>
      <c r="BFD222" s="40"/>
      <c r="BFE222" s="40"/>
      <c r="BFF222" s="40"/>
      <c r="BFG222" s="40"/>
      <c r="BFH222" s="40"/>
      <c r="BFI222" s="40"/>
      <c r="BFJ222" s="40"/>
      <c r="BFK222" s="40"/>
      <c r="BFL222" s="40"/>
      <c r="BFM222" s="40"/>
      <c r="BFN222" s="40"/>
      <c r="BFO222" s="40"/>
      <c r="BFP222" s="40"/>
      <c r="BFQ222" s="40"/>
      <c r="BFR222" s="40"/>
      <c r="BFS222" s="40"/>
      <c r="BFT222" s="40"/>
      <c r="BFU222" s="40"/>
      <c r="BFV222" s="40"/>
      <c r="BFW222" s="40"/>
      <c r="BFX222" s="40"/>
      <c r="BFY222" s="40"/>
      <c r="BFZ222" s="40"/>
      <c r="BGA222" s="40"/>
      <c r="BGB222" s="40"/>
      <c r="BGC222" s="40"/>
      <c r="BGD222" s="40"/>
      <c r="BGE222" s="40"/>
      <c r="BGF222" s="40"/>
      <c r="BGG222" s="40"/>
      <c r="BGH222" s="40"/>
      <c r="BGI222" s="40"/>
      <c r="BGJ222" s="40"/>
      <c r="BGK222" s="40"/>
      <c r="BGL222" s="40"/>
      <c r="BGM222" s="40"/>
      <c r="BGN222" s="40"/>
      <c r="BGO222" s="40"/>
      <c r="BGP222" s="40"/>
      <c r="BGQ222" s="40"/>
      <c r="BGR222" s="40"/>
      <c r="BGS222" s="40"/>
      <c r="BGT222" s="40"/>
      <c r="BGU222" s="40"/>
      <c r="BGV222" s="40"/>
      <c r="BGW222" s="40"/>
      <c r="BGX222" s="40"/>
      <c r="BGY222" s="40"/>
      <c r="BGZ222" s="40"/>
      <c r="BHA222" s="40"/>
      <c r="BHB222" s="40"/>
      <c r="BHC222" s="40"/>
      <c r="BHD222" s="40"/>
      <c r="BHE222" s="40"/>
      <c r="BHF222" s="40"/>
      <c r="BHG222" s="40"/>
      <c r="BHH222" s="40"/>
      <c r="BHI222" s="40"/>
      <c r="BHJ222" s="40"/>
      <c r="BHK222" s="40"/>
      <c r="BHL222" s="40"/>
      <c r="BHM222" s="40"/>
      <c r="BHN222" s="40"/>
      <c r="BHO222" s="40"/>
      <c r="BHP222" s="40"/>
      <c r="BHQ222" s="40"/>
      <c r="BHR222" s="40"/>
      <c r="BHS222" s="40"/>
      <c r="BHT222" s="40"/>
      <c r="BHU222" s="40"/>
      <c r="BHV222" s="40"/>
      <c r="BHW222" s="40"/>
      <c r="BHX222" s="40"/>
      <c r="BHY222" s="40"/>
      <c r="BHZ222" s="40"/>
      <c r="BIA222" s="40"/>
      <c r="BIB222" s="40"/>
      <c r="BIC222" s="40"/>
      <c r="BID222" s="40"/>
      <c r="BIE222" s="40"/>
      <c r="BIF222" s="40"/>
      <c r="BIG222" s="40"/>
      <c r="BIH222" s="40"/>
      <c r="BII222" s="40"/>
      <c r="BIJ222" s="40"/>
      <c r="BIK222" s="40"/>
      <c r="BIL222" s="40"/>
      <c r="BIM222" s="40"/>
      <c r="BIN222" s="40"/>
      <c r="BIO222" s="40"/>
      <c r="BIP222" s="40"/>
      <c r="BIQ222" s="40"/>
      <c r="BIR222" s="40"/>
      <c r="BIS222" s="40"/>
      <c r="BIT222" s="40"/>
      <c r="BIU222" s="40"/>
      <c r="BIV222" s="40"/>
      <c r="BIW222" s="40"/>
      <c r="BIX222" s="40"/>
      <c r="BIY222" s="40"/>
      <c r="BIZ222" s="40"/>
      <c r="BJA222" s="40"/>
      <c r="BJB222" s="40"/>
      <c r="BJC222" s="40"/>
      <c r="BJD222" s="40"/>
      <c r="BJE222" s="40"/>
      <c r="BJF222" s="40"/>
      <c r="BJG222" s="40"/>
      <c r="BJH222" s="40"/>
      <c r="BJI222" s="40"/>
      <c r="BJJ222" s="40"/>
      <c r="BJK222" s="40"/>
      <c r="BJL222" s="40"/>
      <c r="BJM222" s="40"/>
      <c r="BJN222" s="40"/>
      <c r="BJO222" s="40"/>
      <c r="BJP222" s="40"/>
      <c r="BJQ222" s="40"/>
      <c r="BJR222" s="40"/>
      <c r="BJS222" s="40"/>
      <c r="BJT222" s="40"/>
      <c r="BJU222" s="40"/>
      <c r="BJV222" s="40"/>
      <c r="BJW222" s="40"/>
      <c r="BJX222" s="40"/>
      <c r="BJY222" s="40"/>
      <c r="BJZ222" s="40"/>
      <c r="BKA222" s="40"/>
      <c r="BKB222" s="40"/>
      <c r="BKC222" s="40"/>
      <c r="BKD222" s="40"/>
      <c r="BKE222" s="40"/>
      <c r="BKF222" s="40"/>
      <c r="BKG222" s="40"/>
      <c r="BKH222" s="40"/>
      <c r="BKI222" s="40"/>
      <c r="BKJ222" s="40"/>
      <c r="BKK222" s="40"/>
      <c r="BKL222" s="40"/>
      <c r="BKM222" s="40"/>
      <c r="BKN222" s="40"/>
      <c r="BKO222" s="40"/>
      <c r="BKP222" s="40"/>
      <c r="BKQ222" s="40"/>
      <c r="BKR222" s="40"/>
      <c r="BKS222" s="40"/>
      <c r="BKT222" s="40"/>
      <c r="BKU222" s="40"/>
      <c r="BKV222" s="40"/>
      <c r="BKW222" s="40"/>
      <c r="BKX222" s="40"/>
      <c r="BKY222" s="40"/>
      <c r="BKZ222" s="40"/>
      <c r="BLA222" s="40"/>
      <c r="BLB222" s="40"/>
      <c r="BLC222" s="40"/>
      <c r="BLD222" s="40"/>
      <c r="BLE222" s="40"/>
      <c r="BLF222" s="40"/>
      <c r="BLG222" s="40"/>
      <c r="BLH222" s="40"/>
      <c r="BLI222" s="40"/>
      <c r="BLJ222" s="40"/>
      <c r="BLK222" s="40"/>
      <c r="BLL222" s="40"/>
      <c r="BLM222" s="40"/>
      <c r="BLN222" s="40"/>
      <c r="BLO222" s="40"/>
      <c r="BLP222" s="40"/>
      <c r="BLQ222" s="40"/>
      <c r="BLR222" s="40"/>
      <c r="BLS222" s="40"/>
      <c r="BLT222" s="40"/>
      <c r="BLU222" s="40"/>
      <c r="BLV222" s="40"/>
      <c r="BLW222" s="40"/>
      <c r="BLX222" s="40"/>
      <c r="BLY222" s="40"/>
      <c r="BLZ222" s="40"/>
      <c r="BMA222" s="40"/>
      <c r="BMB222" s="40"/>
      <c r="BMC222" s="40"/>
      <c r="BMD222" s="40"/>
      <c r="BME222" s="40"/>
      <c r="BMF222" s="40"/>
      <c r="BMG222" s="40"/>
      <c r="BMH222" s="40"/>
      <c r="BMI222" s="40"/>
      <c r="BMJ222" s="40"/>
      <c r="BMK222" s="40"/>
      <c r="BML222" s="40"/>
      <c r="BMM222" s="40"/>
      <c r="BMN222" s="40"/>
      <c r="BMO222" s="40"/>
      <c r="BMP222" s="40"/>
      <c r="BMQ222" s="40"/>
      <c r="BMR222" s="40"/>
      <c r="BMS222" s="40"/>
      <c r="BMT222" s="40"/>
      <c r="BMU222" s="40"/>
      <c r="BMV222" s="40"/>
      <c r="BMW222" s="40"/>
      <c r="BMX222" s="40"/>
      <c r="BMY222" s="40"/>
      <c r="BMZ222" s="40"/>
      <c r="BNA222" s="40"/>
      <c r="BNB222" s="40"/>
      <c r="BNC222" s="40"/>
      <c r="BND222" s="40"/>
      <c r="BNE222" s="40"/>
      <c r="BNF222" s="40"/>
      <c r="BNG222" s="40"/>
      <c r="BNH222" s="40"/>
      <c r="BNI222" s="40"/>
      <c r="BNJ222" s="40"/>
      <c r="BNK222" s="40"/>
      <c r="BNL222" s="40"/>
      <c r="BNM222" s="40"/>
      <c r="BNN222" s="40"/>
      <c r="BNO222" s="40"/>
      <c r="BNP222" s="40"/>
      <c r="BNQ222" s="40"/>
      <c r="BNR222" s="40"/>
      <c r="BNS222" s="40"/>
      <c r="BNT222" s="40"/>
      <c r="BNU222" s="40"/>
      <c r="BNV222" s="40"/>
      <c r="BNW222" s="40"/>
      <c r="BNX222" s="40"/>
      <c r="BNY222" s="40"/>
      <c r="BNZ222" s="40"/>
      <c r="BOA222" s="40"/>
      <c r="BOB222" s="40"/>
      <c r="BOC222" s="40"/>
      <c r="BOD222" s="40"/>
      <c r="BOE222" s="40"/>
      <c r="BOF222" s="40"/>
      <c r="BOG222" s="40"/>
      <c r="BOH222" s="40"/>
      <c r="BOI222" s="40"/>
      <c r="BOJ222" s="40"/>
      <c r="BOK222" s="40"/>
      <c r="BOL222" s="40"/>
      <c r="BOM222" s="40"/>
      <c r="BON222" s="40"/>
      <c r="BOO222" s="40"/>
      <c r="BOP222" s="40"/>
      <c r="BOQ222" s="40"/>
      <c r="BOR222" s="40"/>
      <c r="BOS222" s="40"/>
      <c r="BOT222" s="40"/>
      <c r="BOU222" s="40"/>
      <c r="BOV222" s="40"/>
      <c r="BOW222" s="40"/>
      <c r="BOX222" s="40"/>
      <c r="BOY222" s="40"/>
      <c r="BOZ222" s="40"/>
      <c r="BPA222" s="40"/>
      <c r="BPB222" s="40"/>
      <c r="BPC222" s="40"/>
      <c r="BPD222" s="40"/>
      <c r="BPE222" s="40"/>
      <c r="BPF222" s="40"/>
      <c r="BPG222" s="40"/>
      <c r="BPH222" s="40"/>
      <c r="BPI222" s="40"/>
      <c r="BPJ222" s="40"/>
      <c r="BPK222" s="40"/>
      <c r="BPL222" s="40"/>
      <c r="BPM222" s="40"/>
      <c r="BPN222" s="40"/>
      <c r="BPO222" s="40"/>
      <c r="BPP222" s="40"/>
      <c r="BPQ222" s="40"/>
      <c r="BPR222" s="40"/>
      <c r="BPS222" s="40"/>
      <c r="BPT222" s="40"/>
      <c r="BPU222" s="40"/>
      <c r="BPV222" s="40"/>
      <c r="BPW222" s="40"/>
      <c r="BPX222" s="40"/>
      <c r="BPY222" s="40"/>
      <c r="BPZ222" s="40"/>
      <c r="BQA222" s="40"/>
      <c r="BQB222" s="40"/>
      <c r="BQC222" s="40"/>
      <c r="BQD222" s="40"/>
      <c r="BQE222" s="40"/>
      <c r="BQF222" s="40"/>
      <c r="BQG222" s="40"/>
      <c r="BQH222" s="40"/>
      <c r="BQI222" s="40"/>
      <c r="BQJ222" s="40"/>
      <c r="BQK222" s="40"/>
      <c r="BQL222" s="40"/>
      <c r="BQM222" s="40"/>
      <c r="BQN222" s="40"/>
      <c r="BQO222" s="40"/>
      <c r="BQP222" s="40"/>
      <c r="BQQ222" s="40"/>
      <c r="BQR222" s="40"/>
      <c r="BQS222" s="40"/>
      <c r="BQT222" s="40"/>
      <c r="BQU222" s="40"/>
      <c r="BQV222" s="40"/>
      <c r="BQW222" s="40"/>
      <c r="BQX222" s="40"/>
      <c r="BQY222" s="40"/>
      <c r="BQZ222" s="40"/>
      <c r="BRA222" s="40"/>
      <c r="BRB222" s="40"/>
      <c r="BRC222" s="40"/>
      <c r="BRD222" s="40"/>
      <c r="BRE222" s="40"/>
      <c r="BRF222" s="40"/>
      <c r="BRG222" s="40"/>
      <c r="BRH222" s="40"/>
      <c r="BRI222" s="40"/>
      <c r="BRJ222" s="40"/>
      <c r="BRK222" s="40"/>
      <c r="BRL222" s="40"/>
      <c r="BRM222" s="40"/>
      <c r="BRN222" s="40"/>
      <c r="BRO222" s="40"/>
      <c r="BRP222" s="40"/>
      <c r="BRQ222" s="40"/>
      <c r="BRR222" s="40"/>
      <c r="BRS222" s="40"/>
      <c r="BRT222" s="40"/>
      <c r="BRU222" s="40"/>
      <c r="BRV222" s="40"/>
      <c r="BRW222" s="40"/>
      <c r="BRX222" s="40"/>
      <c r="BRY222" s="40"/>
      <c r="BRZ222" s="40"/>
      <c r="BSA222" s="40"/>
      <c r="BSB222" s="40"/>
      <c r="BSC222" s="40"/>
      <c r="BSD222" s="40"/>
      <c r="BSE222" s="40"/>
      <c r="BSF222" s="40"/>
      <c r="BSG222" s="40"/>
      <c r="BSH222" s="40"/>
      <c r="BSI222" s="40"/>
      <c r="BSJ222" s="40"/>
      <c r="BSK222" s="40"/>
      <c r="BSL222" s="40"/>
      <c r="BSM222" s="40"/>
      <c r="BSN222" s="40"/>
      <c r="BSO222" s="40"/>
      <c r="BSP222" s="40"/>
      <c r="BSQ222" s="40"/>
      <c r="BSR222" s="40"/>
      <c r="BSS222" s="40"/>
      <c r="BST222" s="40"/>
      <c r="BSU222" s="40"/>
      <c r="BSV222" s="40"/>
      <c r="BSW222" s="40"/>
      <c r="BSX222" s="40"/>
      <c r="BSY222" s="40"/>
      <c r="BSZ222" s="40"/>
      <c r="BTA222" s="40"/>
      <c r="BTB222" s="40"/>
      <c r="BTC222" s="40"/>
      <c r="BTD222" s="40"/>
      <c r="BTE222" s="40"/>
      <c r="BTF222" s="40"/>
      <c r="BTG222" s="40"/>
      <c r="BTH222" s="40"/>
      <c r="BTI222" s="40"/>
      <c r="BTJ222" s="40"/>
      <c r="BTK222" s="40"/>
      <c r="BTL222" s="40"/>
      <c r="BTM222" s="40"/>
      <c r="BTN222" s="40"/>
      <c r="BTO222" s="40"/>
      <c r="BTP222" s="40"/>
      <c r="BTQ222" s="40"/>
      <c r="BTR222" s="40"/>
      <c r="BTS222" s="40"/>
      <c r="BTT222" s="40"/>
      <c r="BTU222" s="40"/>
      <c r="BTV222" s="40"/>
      <c r="BTW222" s="40"/>
      <c r="BTX222" s="40"/>
      <c r="BTY222" s="40"/>
      <c r="BTZ222" s="40"/>
      <c r="BUA222" s="40"/>
      <c r="BUB222" s="40"/>
      <c r="BUC222" s="40"/>
      <c r="BUD222" s="40"/>
      <c r="BUE222" s="40"/>
      <c r="BUF222" s="40"/>
      <c r="BUG222" s="40"/>
      <c r="BUH222" s="40"/>
      <c r="BUI222" s="40"/>
      <c r="BUJ222" s="40"/>
      <c r="BUK222" s="40"/>
      <c r="BUL222" s="40"/>
      <c r="BUM222" s="40"/>
      <c r="BUN222" s="40"/>
      <c r="BUO222" s="40"/>
      <c r="BUP222" s="40"/>
      <c r="BUQ222" s="40"/>
      <c r="BUR222" s="40"/>
      <c r="BUS222" s="40"/>
      <c r="BUT222" s="40"/>
      <c r="BUU222" s="40"/>
      <c r="BUV222" s="40"/>
      <c r="BUW222" s="40"/>
      <c r="BUX222" s="40"/>
      <c r="BUY222" s="40"/>
      <c r="BUZ222" s="40"/>
      <c r="BVA222" s="40"/>
      <c r="BVB222" s="40"/>
      <c r="BVC222" s="40"/>
      <c r="BVD222" s="40"/>
      <c r="BVE222" s="40"/>
      <c r="BVF222" s="40"/>
      <c r="BVG222" s="40"/>
      <c r="BVH222" s="40"/>
      <c r="BVI222" s="40"/>
      <c r="BVJ222" s="40"/>
      <c r="BVK222" s="40"/>
      <c r="BVL222" s="40"/>
      <c r="BVM222" s="40"/>
      <c r="BVN222" s="40"/>
      <c r="BVO222" s="40"/>
      <c r="BVP222" s="40"/>
      <c r="BVQ222" s="40"/>
      <c r="BVR222" s="40"/>
      <c r="BVS222" s="40"/>
      <c r="BVT222" s="40"/>
      <c r="BVU222" s="40"/>
      <c r="BVV222" s="40"/>
      <c r="BVW222" s="40"/>
      <c r="BVX222" s="40"/>
      <c r="BVY222" s="40"/>
      <c r="BVZ222" s="40"/>
      <c r="BWA222" s="40"/>
      <c r="BWB222" s="40"/>
      <c r="BWC222" s="40"/>
      <c r="BWD222" s="40"/>
      <c r="BWE222" s="40"/>
      <c r="BWF222" s="40"/>
      <c r="BWG222" s="40"/>
      <c r="BWH222" s="40"/>
      <c r="BWI222" s="40"/>
      <c r="BWJ222" s="40"/>
      <c r="BWK222" s="40"/>
      <c r="BWL222" s="40"/>
      <c r="BWM222" s="40"/>
      <c r="BWN222" s="40"/>
      <c r="BWO222" s="40"/>
      <c r="BWP222" s="40"/>
      <c r="BWQ222" s="40"/>
      <c r="BWR222" s="40"/>
      <c r="BWS222" s="40"/>
      <c r="BWT222" s="40"/>
      <c r="BWU222" s="40"/>
      <c r="BWV222" s="40"/>
      <c r="BWW222" s="40"/>
      <c r="BWX222" s="40"/>
      <c r="BWY222" s="40"/>
      <c r="BWZ222" s="40"/>
      <c r="BXA222" s="40"/>
      <c r="BXB222" s="40"/>
      <c r="BXC222" s="40"/>
      <c r="BXD222" s="40"/>
      <c r="BXE222" s="40"/>
      <c r="BXF222" s="40"/>
      <c r="BXG222" s="40"/>
      <c r="BXH222" s="40"/>
      <c r="BXI222" s="40"/>
      <c r="BXJ222" s="40"/>
      <c r="BXK222" s="40"/>
      <c r="BXL222" s="40"/>
      <c r="BXM222" s="40"/>
      <c r="BXN222" s="40"/>
      <c r="BXO222" s="40"/>
      <c r="BXP222" s="40"/>
      <c r="BXQ222" s="40"/>
      <c r="BXR222" s="40"/>
      <c r="BXS222" s="40"/>
      <c r="BXT222" s="40"/>
      <c r="BXU222" s="40"/>
      <c r="BXV222" s="40"/>
      <c r="BXW222" s="40"/>
      <c r="BXX222" s="40"/>
      <c r="BXY222" s="40"/>
      <c r="BXZ222" s="40"/>
      <c r="BYA222" s="40"/>
      <c r="BYB222" s="40"/>
      <c r="BYC222" s="40"/>
      <c r="BYD222" s="40"/>
      <c r="BYE222" s="40"/>
      <c r="BYF222" s="40"/>
      <c r="BYG222" s="40"/>
      <c r="BYH222" s="40"/>
      <c r="BYI222" s="40"/>
      <c r="BYJ222" s="40"/>
      <c r="BYK222" s="40"/>
      <c r="BYL222" s="40"/>
      <c r="BYM222" s="40"/>
      <c r="BYN222" s="40"/>
      <c r="BYO222" s="40"/>
      <c r="BYP222" s="40"/>
      <c r="BYQ222" s="40"/>
      <c r="BYR222" s="40"/>
      <c r="BYS222" s="40"/>
      <c r="BYT222" s="40"/>
      <c r="BYU222" s="40"/>
      <c r="BYV222" s="40"/>
      <c r="BYW222" s="40"/>
      <c r="BYX222" s="40"/>
      <c r="BYY222" s="40"/>
      <c r="BYZ222" s="40"/>
      <c r="BZA222" s="40"/>
      <c r="BZB222" s="40"/>
      <c r="BZC222" s="40"/>
      <c r="BZD222" s="40"/>
      <c r="BZE222" s="40"/>
      <c r="BZF222" s="40"/>
      <c r="BZG222" s="40"/>
      <c r="BZH222" s="40"/>
      <c r="BZI222" s="40"/>
      <c r="BZJ222" s="40"/>
      <c r="BZK222" s="40"/>
      <c r="BZL222" s="40"/>
      <c r="BZM222" s="40"/>
      <c r="BZN222" s="40"/>
      <c r="BZO222" s="40"/>
      <c r="BZP222" s="40"/>
      <c r="BZQ222" s="40"/>
      <c r="BZR222" s="40"/>
      <c r="BZS222" s="40"/>
      <c r="BZT222" s="40"/>
      <c r="BZU222" s="40"/>
      <c r="BZV222" s="40"/>
      <c r="BZW222" s="40"/>
      <c r="BZX222" s="40"/>
      <c r="BZY222" s="40"/>
      <c r="BZZ222" s="40"/>
      <c r="CAA222" s="40"/>
      <c r="CAB222" s="40"/>
      <c r="CAC222" s="40"/>
      <c r="CAD222" s="40"/>
      <c r="CAE222" s="40"/>
      <c r="CAF222" s="40"/>
      <c r="CAG222" s="40"/>
      <c r="CAH222" s="40"/>
      <c r="CAI222" s="40"/>
      <c r="CAJ222" s="40"/>
      <c r="CAK222" s="40"/>
      <c r="CAL222" s="40"/>
      <c r="CAM222" s="40"/>
      <c r="CAN222" s="40"/>
      <c r="CAO222" s="40"/>
      <c r="CAP222" s="40"/>
      <c r="CAQ222" s="40"/>
      <c r="CAR222" s="40"/>
      <c r="CAS222" s="40"/>
      <c r="CAT222" s="40"/>
      <c r="CAU222" s="40"/>
      <c r="CAV222" s="40"/>
      <c r="CAW222" s="40"/>
      <c r="CAX222" s="40"/>
      <c r="CAY222" s="40"/>
      <c r="CAZ222" s="40"/>
      <c r="CBA222" s="40"/>
      <c r="CBB222" s="40"/>
      <c r="CBC222" s="40"/>
      <c r="CBD222" s="40"/>
      <c r="CBE222" s="40"/>
      <c r="CBF222" s="40"/>
      <c r="CBG222" s="40"/>
      <c r="CBH222" s="40"/>
      <c r="CBI222" s="40"/>
      <c r="CBJ222" s="40"/>
      <c r="CBK222" s="40"/>
      <c r="CBL222" s="40"/>
      <c r="CBM222" s="40"/>
      <c r="CBN222" s="40"/>
      <c r="CBO222" s="40"/>
      <c r="CBP222" s="40"/>
      <c r="CBQ222" s="40"/>
      <c r="CBR222" s="40"/>
      <c r="CBS222" s="40"/>
      <c r="CBT222" s="40"/>
      <c r="CBU222" s="40"/>
      <c r="CBV222" s="40"/>
      <c r="CBW222" s="40"/>
      <c r="CBX222" s="40"/>
      <c r="CBY222" s="40"/>
      <c r="CBZ222" s="40"/>
      <c r="CCA222" s="40"/>
      <c r="CCB222" s="40"/>
      <c r="CCC222" s="40"/>
      <c r="CCD222" s="40"/>
      <c r="CCE222" s="40"/>
      <c r="CCF222" s="40"/>
      <c r="CCG222" s="40"/>
      <c r="CCH222" s="40"/>
      <c r="CCI222" s="40"/>
      <c r="CCJ222" s="40"/>
      <c r="CCK222" s="40"/>
      <c r="CCL222" s="40"/>
      <c r="CCM222" s="40"/>
      <c r="CCN222" s="40"/>
      <c r="CCO222" s="40"/>
      <c r="CCP222" s="40"/>
      <c r="CCQ222" s="40"/>
      <c r="CCR222" s="40"/>
      <c r="CCS222" s="40"/>
      <c r="CCT222" s="40"/>
      <c r="CCU222" s="40"/>
      <c r="CCV222" s="40"/>
      <c r="CCW222" s="40"/>
      <c r="CCX222" s="40"/>
      <c r="CCY222" s="40"/>
      <c r="CCZ222" s="40"/>
      <c r="CDA222" s="40"/>
      <c r="CDB222" s="40"/>
      <c r="CDC222" s="40"/>
      <c r="CDD222" s="40"/>
      <c r="CDE222" s="40"/>
      <c r="CDF222" s="40"/>
      <c r="CDG222" s="40"/>
      <c r="CDH222" s="40"/>
      <c r="CDI222" s="40"/>
      <c r="CDJ222" s="40"/>
      <c r="CDK222" s="40"/>
      <c r="CDL222" s="40"/>
      <c r="CDM222" s="40"/>
      <c r="CDN222" s="40"/>
      <c r="CDO222" s="40"/>
      <c r="CDP222" s="40"/>
      <c r="CDQ222" s="40"/>
      <c r="CDR222" s="40"/>
      <c r="CDS222" s="40"/>
      <c r="CDT222" s="40"/>
      <c r="CDU222" s="40"/>
      <c r="CDV222" s="40"/>
      <c r="CDW222" s="40"/>
      <c r="CDX222" s="40"/>
      <c r="CDY222" s="40"/>
      <c r="CDZ222" s="40"/>
      <c r="CEA222" s="40"/>
      <c r="CEB222" s="40"/>
      <c r="CEC222" s="40"/>
      <c r="CED222" s="40"/>
      <c r="CEE222" s="40"/>
      <c r="CEF222" s="40"/>
      <c r="CEG222" s="40"/>
      <c r="CEH222" s="40"/>
      <c r="CEI222" s="40"/>
      <c r="CEJ222" s="40"/>
      <c r="CEK222" s="40"/>
      <c r="CEL222" s="40"/>
      <c r="CEM222" s="40"/>
      <c r="CEN222" s="40"/>
      <c r="CEO222" s="40"/>
      <c r="CEP222" s="40"/>
      <c r="CEQ222" s="40"/>
      <c r="CER222" s="40"/>
      <c r="CES222" s="40"/>
      <c r="CET222" s="40"/>
      <c r="CEU222" s="40"/>
      <c r="CEV222" s="40"/>
      <c r="CEW222" s="40"/>
      <c r="CEX222" s="40"/>
      <c r="CEY222" s="40"/>
      <c r="CEZ222" s="40"/>
      <c r="CFA222" s="40"/>
      <c r="CFB222" s="40"/>
      <c r="CFC222" s="40"/>
      <c r="CFD222" s="40"/>
      <c r="CFE222" s="40"/>
      <c r="CFF222" s="40"/>
      <c r="CFG222" s="40"/>
      <c r="CFH222" s="40"/>
      <c r="CFI222" s="40"/>
      <c r="CFJ222" s="40"/>
      <c r="CFK222" s="40"/>
      <c r="CFL222" s="40"/>
      <c r="CFM222" s="40"/>
      <c r="CFN222" s="40"/>
      <c r="CFO222" s="40"/>
      <c r="CFP222" s="40"/>
      <c r="CFQ222" s="40"/>
      <c r="CFR222" s="40"/>
      <c r="CFS222" s="40"/>
      <c r="CFT222" s="40"/>
      <c r="CFU222" s="40"/>
      <c r="CFV222" s="40"/>
      <c r="CFW222" s="40"/>
      <c r="CFX222" s="40"/>
      <c r="CFY222" s="40"/>
      <c r="CFZ222" s="40"/>
      <c r="CGA222" s="40"/>
      <c r="CGB222" s="40"/>
      <c r="CGC222" s="40"/>
      <c r="CGD222" s="40"/>
      <c r="CGE222" s="40"/>
      <c r="CGF222" s="40"/>
      <c r="CGG222" s="40"/>
      <c r="CGH222" s="40"/>
      <c r="CGI222" s="40"/>
      <c r="CGJ222" s="40"/>
      <c r="CGK222" s="40"/>
      <c r="CGL222" s="40"/>
      <c r="CGM222" s="40"/>
      <c r="CGN222" s="40"/>
      <c r="CGO222" s="40"/>
      <c r="CGP222" s="40"/>
      <c r="CGQ222" s="40"/>
      <c r="CGR222" s="40"/>
      <c r="CGS222" s="40"/>
      <c r="CGT222" s="40"/>
      <c r="CGU222" s="40"/>
      <c r="CGV222" s="40"/>
      <c r="CGW222" s="40"/>
      <c r="CGX222" s="40"/>
      <c r="CGY222" s="40"/>
      <c r="CGZ222" s="40"/>
      <c r="CHA222" s="40"/>
      <c r="CHB222" s="40"/>
      <c r="CHC222" s="40"/>
      <c r="CHD222" s="40"/>
      <c r="CHE222" s="40"/>
      <c r="CHF222" s="40"/>
      <c r="CHG222" s="40"/>
      <c r="CHH222" s="40"/>
      <c r="CHI222" s="40"/>
      <c r="CHJ222" s="40"/>
      <c r="CHK222" s="40"/>
      <c r="CHL222" s="40"/>
      <c r="CHM222" s="40"/>
      <c r="CHN222" s="40"/>
      <c r="CHO222" s="40"/>
      <c r="CHP222" s="40"/>
      <c r="CHQ222" s="40"/>
      <c r="CHR222" s="40"/>
      <c r="CHS222" s="40"/>
      <c r="CHT222" s="40"/>
      <c r="CHU222" s="40"/>
      <c r="CHV222" s="40"/>
      <c r="CHW222" s="40"/>
      <c r="CHX222" s="40"/>
      <c r="CHY222" s="40"/>
      <c r="CHZ222" s="40"/>
      <c r="CIA222" s="40"/>
      <c r="CIB222" s="40"/>
      <c r="CIC222" s="40"/>
      <c r="CID222" s="40"/>
      <c r="CIE222" s="40"/>
      <c r="CIF222" s="40"/>
      <c r="CIG222" s="40"/>
      <c r="CIH222" s="40"/>
      <c r="CII222" s="40"/>
      <c r="CIJ222" s="40"/>
      <c r="CIK222" s="40"/>
      <c r="CIL222" s="40"/>
      <c r="CIM222" s="40"/>
      <c r="CIN222" s="40"/>
      <c r="CIO222" s="40"/>
      <c r="CIP222" s="40"/>
      <c r="CIQ222" s="40"/>
      <c r="CIR222" s="40"/>
      <c r="CIS222" s="40"/>
      <c r="CIT222" s="40"/>
      <c r="CIU222" s="40"/>
      <c r="CIV222" s="40"/>
      <c r="CIW222" s="40"/>
      <c r="CIX222" s="40"/>
      <c r="CIY222" s="40"/>
      <c r="CIZ222" s="40"/>
      <c r="CJA222" s="40"/>
      <c r="CJB222" s="40"/>
      <c r="CJC222" s="40"/>
      <c r="CJD222" s="40"/>
      <c r="CJE222" s="40"/>
      <c r="CJF222" s="40"/>
      <c r="CJG222" s="40"/>
      <c r="CJH222" s="40"/>
      <c r="CJI222" s="40"/>
      <c r="CJJ222" s="40"/>
      <c r="CJK222" s="40"/>
      <c r="CJL222" s="40"/>
      <c r="CJM222" s="40"/>
      <c r="CJN222" s="40"/>
      <c r="CJO222" s="40"/>
      <c r="CJP222" s="40"/>
      <c r="CJQ222" s="40"/>
      <c r="CJR222" s="40"/>
      <c r="CJS222" s="40"/>
      <c r="CJT222" s="40"/>
      <c r="CJU222" s="40"/>
      <c r="CJV222" s="40"/>
      <c r="CJW222" s="40"/>
      <c r="CJX222" s="40"/>
      <c r="CJY222" s="40"/>
      <c r="CJZ222" s="40"/>
      <c r="CKA222" s="40"/>
      <c r="CKB222" s="40"/>
      <c r="CKC222" s="40"/>
      <c r="CKD222" s="40"/>
      <c r="CKE222" s="40"/>
      <c r="CKF222" s="40"/>
      <c r="CKG222" s="40"/>
      <c r="CKH222" s="40"/>
      <c r="CKI222" s="40"/>
      <c r="CKJ222" s="40"/>
      <c r="CKK222" s="40"/>
      <c r="CKL222" s="40"/>
      <c r="CKM222" s="40"/>
      <c r="CKN222" s="40"/>
      <c r="CKO222" s="40"/>
      <c r="CKP222" s="40"/>
      <c r="CKQ222" s="40"/>
      <c r="CKR222" s="40"/>
      <c r="CKS222" s="40"/>
      <c r="CKT222" s="40"/>
      <c r="CKU222" s="40"/>
      <c r="CKV222" s="40"/>
      <c r="CKW222" s="40"/>
      <c r="CKX222" s="40"/>
      <c r="CKY222" s="40"/>
      <c r="CKZ222" s="40"/>
      <c r="CLA222" s="40"/>
      <c r="CLB222" s="40"/>
      <c r="CLC222" s="40"/>
      <c r="CLD222" s="40"/>
      <c r="CLE222" s="40"/>
      <c r="CLF222" s="40"/>
      <c r="CLG222" s="40"/>
      <c r="CLH222" s="40"/>
      <c r="CLI222" s="40"/>
      <c r="CLJ222" s="40"/>
      <c r="CLK222" s="40"/>
      <c r="CLL222" s="40"/>
      <c r="CLM222" s="40"/>
      <c r="CLN222" s="40"/>
      <c r="CLO222" s="40"/>
      <c r="CLP222" s="40"/>
      <c r="CLQ222" s="40"/>
      <c r="CLR222" s="40"/>
      <c r="CLS222" s="40"/>
      <c r="CLT222" s="40"/>
      <c r="CLU222" s="40"/>
      <c r="CLV222" s="40"/>
      <c r="CLW222" s="40"/>
      <c r="CLX222" s="40"/>
      <c r="CLY222" s="40"/>
      <c r="CLZ222" s="40"/>
      <c r="CMA222" s="40"/>
      <c r="CMB222" s="40"/>
      <c r="CMC222" s="40"/>
      <c r="CMD222" s="40"/>
      <c r="CME222" s="40"/>
      <c r="CMF222" s="40"/>
      <c r="CMG222" s="40"/>
      <c r="CMH222" s="40"/>
      <c r="CMI222" s="40"/>
      <c r="CMJ222" s="40"/>
      <c r="CMK222" s="40"/>
      <c r="CML222" s="40"/>
      <c r="CMM222" s="40"/>
      <c r="CMN222" s="40"/>
      <c r="CMO222" s="40"/>
      <c r="CMP222" s="40"/>
      <c r="CMQ222" s="40"/>
      <c r="CMR222" s="40"/>
      <c r="CMS222" s="40"/>
      <c r="CMT222" s="40"/>
      <c r="CMU222" s="40"/>
      <c r="CMV222" s="40"/>
      <c r="CMW222" s="40"/>
      <c r="CMX222" s="40"/>
      <c r="CMY222" s="40"/>
      <c r="CMZ222" s="40"/>
      <c r="CNA222" s="40"/>
      <c r="CNB222" s="40"/>
      <c r="CNC222" s="40"/>
      <c r="CND222" s="40"/>
      <c r="CNE222" s="40"/>
      <c r="CNF222" s="40"/>
      <c r="CNG222" s="40"/>
      <c r="CNH222" s="40"/>
      <c r="CNI222" s="40"/>
      <c r="CNJ222" s="40"/>
      <c r="CNK222" s="40"/>
      <c r="CNL222" s="40"/>
      <c r="CNM222" s="40"/>
      <c r="CNN222" s="40"/>
      <c r="CNO222" s="40"/>
      <c r="CNP222" s="40"/>
      <c r="CNQ222" s="40"/>
      <c r="CNR222" s="40"/>
      <c r="CNS222" s="40"/>
      <c r="CNT222" s="40"/>
      <c r="CNU222" s="40"/>
      <c r="CNV222" s="40"/>
      <c r="CNW222" s="40"/>
      <c r="CNX222" s="40"/>
      <c r="CNY222" s="40"/>
      <c r="CNZ222" s="40"/>
      <c r="COA222" s="40"/>
      <c r="COB222" s="40"/>
      <c r="COC222" s="40"/>
      <c r="COD222" s="40"/>
      <c r="COE222" s="40"/>
      <c r="COF222" s="40"/>
      <c r="COG222" s="40"/>
      <c r="COH222" s="40"/>
      <c r="COI222" s="40"/>
      <c r="COJ222" s="40"/>
      <c r="COK222" s="40"/>
      <c r="COL222" s="40"/>
      <c r="COM222" s="40"/>
      <c r="CON222" s="40"/>
      <c r="COO222" s="40"/>
      <c r="COP222" s="40"/>
      <c r="COQ222" s="40"/>
      <c r="COR222" s="40"/>
      <c r="COS222" s="40"/>
      <c r="COT222" s="40"/>
      <c r="COU222" s="40"/>
      <c r="COV222" s="40"/>
      <c r="COW222" s="40"/>
      <c r="COX222" s="40"/>
      <c r="COY222" s="40"/>
      <c r="COZ222" s="40"/>
      <c r="CPA222" s="40"/>
      <c r="CPB222" s="40"/>
      <c r="CPC222" s="40"/>
      <c r="CPD222" s="40"/>
      <c r="CPE222" s="40"/>
      <c r="CPF222" s="40"/>
      <c r="CPG222" s="40"/>
      <c r="CPH222" s="40"/>
      <c r="CPI222" s="40"/>
      <c r="CPJ222" s="40"/>
      <c r="CPK222" s="40"/>
      <c r="CPL222" s="40"/>
      <c r="CPM222" s="40"/>
      <c r="CPN222" s="40"/>
      <c r="CPO222" s="40"/>
      <c r="CPP222" s="40"/>
      <c r="CPQ222" s="40"/>
      <c r="CPR222" s="40"/>
      <c r="CPS222" s="40"/>
      <c r="CPT222" s="40"/>
      <c r="CPU222" s="40"/>
      <c r="CPV222" s="40"/>
      <c r="CPW222" s="40"/>
      <c r="CPX222" s="40"/>
      <c r="CPY222" s="40"/>
      <c r="CPZ222" s="40"/>
      <c r="CQA222" s="40"/>
      <c r="CQB222" s="40"/>
      <c r="CQC222" s="40"/>
      <c r="CQD222" s="40"/>
      <c r="CQE222" s="40"/>
      <c r="CQF222" s="40"/>
      <c r="CQG222" s="40"/>
      <c r="CQH222" s="40"/>
      <c r="CQI222" s="40"/>
      <c r="CQJ222" s="40"/>
      <c r="CQK222" s="40"/>
      <c r="CQL222" s="40"/>
      <c r="CQM222" s="40"/>
      <c r="CQN222" s="40"/>
      <c r="CQO222" s="40"/>
      <c r="CQP222" s="40"/>
      <c r="CQQ222" s="40"/>
      <c r="CQR222" s="40"/>
      <c r="CQS222" s="40"/>
      <c r="CQT222" s="40"/>
      <c r="CQU222" s="40"/>
      <c r="CQV222" s="40"/>
      <c r="CQW222" s="40"/>
      <c r="CQX222" s="40"/>
      <c r="CQY222" s="40"/>
      <c r="CQZ222" s="40"/>
      <c r="CRA222" s="40"/>
      <c r="CRB222" s="40"/>
      <c r="CRC222" s="40"/>
      <c r="CRD222" s="40"/>
      <c r="CRE222" s="40"/>
      <c r="CRF222" s="40"/>
      <c r="CRG222" s="40"/>
      <c r="CRH222" s="40"/>
      <c r="CRI222" s="40"/>
      <c r="CRJ222" s="40"/>
      <c r="CRK222" s="40"/>
      <c r="CRL222" s="40"/>
      <c r="CRM222" s="40"/>
      <c r="CRN222" s="40"/>
      <c r="CRO222" s="40"/>
      <c r="CRP222" s="40"/>
      <c r="CRQ222" s="40"/>
      <c r="CRR222" s="40"/>
      <c r="CRS222" s="40"/>
      <c r="CRT222" s="40"/>
      <c r="CRU222" s="40"/>
      <c r="CRV222" s="40"/>
      <c r="CRW222" s="40"/>
      <c r="CRX222" s="40"/>
      <c r="CRY222" s="40"/>
      <c r="CRZ222" s="40"/>
      <c r="CSA222" s="40"/>
      <c r="CSB222" s="40"/>
      <c r="CSC222" s="40"/>
      <c r="CSD222" s="40"/>
      <c r="CSE222" s="40"/>
      <c r="CSF222" s="40"/>
      <c r="CSG222" s="40"/>
      <c r="CSH222" s="40"/>
      <c r="CSI222" s="40"/>
      <c r="CSJ222" s="40"/>
      <c r="CSK222" s="40"/>
      <c r="CSL222" s="40"/>
      <c r="CSM222" s="40"/>
      <c r="CSN222" s="40"/>
      <c r="CSO222" s="40"/>
      <c r="CSP222" s="40"/>
      <c r="CSQ222" s="40"/>
      <c r="CSR222" s="40"/>
      <c r="CSS222" s="40"/>
      <c r="CST222" s="40"/>
      <c r="CSU222" s="40"/>
      <c r="CSV222" s="40"/>
      <c r="CSW222" s="40"/>
      <c r="CSX222" s="40"/>
      <c r="CSY222" s="40"/>
      <c r="CSZ222" s="40"/>
      <c r="CTA222" s="40"/>
      <c r="CTB222" s="40"/>
      <c r="CTC222" s="40"/>
      <c r="CTD222" s="40"/>
      <c r="CTE222" s="40"/>
      <c r="CTF222" s="40"/>
      <c r="CTG222" s="40"/>
      <c r="CTH222" s="40"/>
      <c r="CTI222" s="40"/>
      <c r="CTJ222" s="40"/>
      <c r="CTK222" s="40"/>
      <c r="CTL222" s="40"/>
      <c r="CTM222" s="40"/>
      <c r="CTN222" s="40"/>
      <c r="CTO222" s="40"/>
      <c r="CTP222" s="40"/>
      <c r="CTQ222" s="40"/>
      <c r="CTR222" s="40"/>
      <c r="CTS222" s="40"/>
      <c r="CTT222" s="40"/>
      <c r="CTU222" s="40"/>
      <c r="CTV222" s="40"/>
      <c r="CTW222" s="40"/>
      <c r="CTX222" s="40"/>
      <c r="CTY222" s="40"/>
      <c r="CTZ222" s="40"/>
      <c r="CUA222" s="40"/>
      <c r="CUB222" s="40"/>
      <c r="CUC222" s="40"/>
      <c r="CUD222" s="40"/>
      <c r="CUE222" s="40"/>
      <c r="CUF222" s="40"/>
      <c r="CUG222" s="40"/>
      <c r="CUH222" s="40"/>
      <c r="CUI222" s="40"/>
      <c r="CUJ222" s="40"/>
      <c r="CUK222" s="40"/>
      <c r="CUL222" s="40"/>
      <c r="CUM222" s="40"/>
      <c r="CUN222" s="40"/>
      <c r="CUO222" s="40"/>
      <c r="CUP222" s="40"/>
      <c r="CUQ222" s="40"/>
      <c r="CUR222" s="40"/>
      <c r="CUS222" s="40"/>
      <c r="CUT222" s="40"/>
      <c r="CUU222" s="40"/>
      <c r="CUV222" s="40"/>
      <c r="CUW222" s="40"/>
      <c r="CUX222" s="40"/>
      <c r="CUY222" s="40"/>
      <c r="CUZ222" s="40"/>
      <c r="CVA222" s="40"/>
      <c r="CVB222" s="40"/>
      <c r="CVC222" s="40"/>
      <c r="CVD222" s="40"/>
      <c r="CVE222" s="40"/>
      <c r="CVF222" s="40"/>
      <c r="CVG222" s="40"/>
      <c r="CVH222" s="40"/>
      <c r="CVI222" s="40"/>
      <c r="CVJ222" s="40"/>
      <c r="CVK222" s="40"/>
      <c r="CVL222" s="40"/>
      <c r="CVM222" s="40"/>
      <c r="CVN222" s="40"/>
      <c r="CVO222" s="40"/>
      <c r="CVP222" s="40"/>
      <c r="CVQ222" s="40"/>
      <c r="CVR222" s="40"/>
      <c r="CVS222" s="40"/>
      <c r="CVT222" s="40"/>
      <c r="CVU222" s="40"/>
      <c r="CVV222" s="40"/>
      <c r="CVW222" s="40"/>
      <c r="CVX222" s="40"/>
      <c r="CVY222" s="40"/>
      <c r="CVZ222" s="40"/>
      <c r="CWA222" s="40"/>
      <c r="CWB222" s="40"/>
      <c r="CWC222" s="40"/>
      <c r="CWD222" s="40"/>
      <c r="CWE222" s="40"/>
      <c r="CWF222" s="40"/>
      <c r="CWG222" s="40"/>
      <c r="CWH222" s="40"/>
      <c r="CWI222" s="40"/>
      <c r="CWJ222" s="40"/>
      <c r="CWK222" s="40"/>
      <c r="CWL222" s="40"/>
      <c r="CWM222" s="40"/>
      <c r="CWN222" s="40"/>
      <c r="CWO222" s="40"/>
      <c r="CWP222" s="40"/>
      <c r="CWQ222" s="40"/>
      <c r="CWR222" s="40"/>
      <c r="CWS222" s="40"/>
      <c r="CWT222" s="40"/>
      <c r="CWU222" s="40"/>
      <c r="CWV222" s="40"/>
      <c r="CWW222" s="40"/>
      <c r="CWX222" s="40"/>
      <c r="CWY222" s="40"/>
      <c r="CWZ222" s="40"/>
      <c r="CXA222" s="40"/>
      <c r="CXB222" s="40"/>
      <c r="CXC222" s="40"/>
      <c r="CXD222" s="40"/>
      <c r="CXE222" s="40"/>
      <c r="CXF222" s="40"/>
      <c r="CXG222" s="40"/>
      <c r="CXH222" s="40"/>
      <c r="CXI222" s="40"/>
      <c r="CXJ222" s="40"/>
      <c r="CXK222" s="40"/>
      <c r="CXL222" s="40"/>
      <c r="CXM222" s="40"/>
      <c r="CXN222" s="40"/>
      <c r="CXO222" s="40"/>
      <c r="CXP222" s="40"/>
      <c r="CXQ222" s="40"/>
      <c r="CXR222" s="40"/>
      <c r="CXS222" s="40"/>
      <c r="CXT222" s="40"/>
      <c r="CXU222" s="40"/>
      <c r="CXV222" s="40"/>
      <c r="CXW222" s="40"/>
      <c r="CXX222" s="40"/>
      <c r="CXY222" s="40"/>
      <c r="CXZ222" s="40"/>
      <c r="CYA222" s="40"/>
      <c r="CYB222" s="40"/>
      <c r="CYC222" s="40"/>
      <c r="CYD222" s="40"/>
      <c r="CYE222" s="40"/>
      <c r="CYF222" s="40"/>
      <c r="CYG222" s="40"/>
      <c r="CYH222" s="40"/>
      <c r="CYI222" s="40"/>
      <c r="CYJ222" s="40"/>
      <c r="CYK222" s="40"/>
      <c r="CYL222" s="40"/>
      <c r="CYM222" s="40"/>
      <c r="CYN222" s="40"/>
      <c r="CYO222" s="40"/>
      <c r="CYP222" s="40"/>
      <c r="CYQ222" s="40"/>
      <c r="CYR222" s="40"/>
      <c r="CYS222" s="40"/>
      <c r="CYT222" s="40"/>
      <c r="CYU222" s="40"/>
      <c r="CYV222" s="40"/>
      <c r="CYW222" s="40"/>
      <c r="CYX222" s="40"/>
      <c r="CYY222" s="40"/>
      <c r="CYZ222" s="40"/>
      <c r="CZA222" s="40"/>
      <c r="CZB222" s="40"/>
      <c r="CZC222" s="40"/>
      <c r="CZD222" s="40"/>
      <c r="CZE222" s="40"/>
      <c r="CZF222" s="40"/>
      <c r="CZG222" s="40"/>
      <c r="CZH222" s="40"/>
      <c r="CZI222" s="40"/>
      <c r="CZJ222" s="40"/>
      <c r="CZK222" s="40"/>
      <c r="CZL222" s="40"/>
      <c r="CZM222" s="40"/>
      <c r="CZN222" s="40"/>
      <c r="CZO222" s="40"/>
      <c r="CZP222" s="40"/>
      <c r="CZQ222" s="40"/>
      <c r="CZR222" s="40"/>
      <c r="CZS222" s="40"/>
      <c r="CZT222" s="40"/>
      <c r="CZU222" s="40"/>
      <c r="CZV222" s="40"/>
      <c r="CZW222" s="40"/>
      <c r="CZX222" s="40"/>
      <c r="CZY222" s="40"/>
      <c r="CZZ222" s="40"/>
      <c r="DAA222" s="40"/>
      <c r="DAB222" s="40"/>
      <c r="DAC222" s="40"/>
      <c r="DAD222" s="40"/>
      <c r="DAE222" s="40"/>
      <c r="DAF222" s="40"/>
      <c r="DAG222" s="40"/>
      <c r="DAH222" s="40"/>
      <c r="DAI222" s="40"/>
      <c r="DAJ222" s="40"/>
      <c r="DAK222" s="40"/>
      <c r="DAL222" s="40"/>
      <c r="DAM222" s="40"/>
      <c r="DAN222" s="40"/>
      <c r="DAO222" s="40"/>
      <c r="DAP222" s="40"/>
      <c r="DAQ222" s="40"/>
      <c r="DAR222" s="40"/>
      <c r="DAS222" s="40"/>
      <c r="DAT222" s="40"/>
      <c r="DAU222" s="40"/>
      <c r="DAV222" s="40"/>
      <c r="DAW222" s="40"/>
      <c r="DAX222" s="40"/>
      <c r="DAY222" s="40"/>
      <c r="DAZ222" s="40"/>
      <c r="DBA222" s="40"/>
      <c r="DBB222" s="40"/>
      <c r="DBC222" s="40"/>
      <c r="DBD222" s="40"/>
      <c r="DBE222" s="40"/>
      <c r="DBF222" s="40"/>
      <c r="DBG222" s="40"/>
      <c r="DBH222" s="40"/>
      <c r="DBI222" s="40"/>
      <c r="DBJ222" s="40"/>
      <c r="DBK222" s="40"/>
      <c r="DBL222" s="40"/>
      <c r="DBM222" s="40"/>
      <c r="DBN222" s="40"/>
      <c r="DBO222" s="40"/>
      <c r="DBP222" s="40"/>
      <c r="DBQ222" s="40"/>
      <c r="DBR222" s="40"/>
      <c r="DBS222" s="40"/>
      <c r="DBT222" s="40"/>
      <c r="DBU222" s="40"/>
      <c r="DBV222" s="40"/>
      <c r="DBW222" s="40"/>
      <c r="DBX222" s="40"/>
      <c r="DBY222" s="40"/>
      <c r="DBZ222" s="40"/>
      <c r="DCA222" s="40"/>
      <c r="DCB222" s="40"/>
      <c r="DCC222" s="40"/>
      <c r="DCD222" s="40"/>
      <c r="DCE222" s="40"/>
      <c r="DCF222" s="40"/>
      <c r="DCG222" s="40"/>
      <c r="DCH222" s="40"/>
      <c r="DCI222" s="40"/>
      <c r="DCJ222" s="40"/>
      <c r="DCK222" s="40"/>
      <c r="DCL222" s="40"/>
      <c r="DCM222" s="40"/>
      <c r="DCN222" s="40"/>
      <c r="DCO222" s="40"/>
      <c r="DCP222" s="40"/>
      <c r="DCQ222" s="40"/>
      <c r="DCR222" s="40"/>
      <c r="DCS222" s="40"/>
      <c r="DCT222" s="40"/>
      <c r="DCU222" s="40"/>
      <c r="DCV222" s="40"/>
      <c r="DCW222" s="40"/>
      <c r="DCX222" s="40"/>
      <c r="DCY222" s="40"/>
      <c r="DCZ222" s="40"/>
      <c r="DDA222" s="40"/>
      <c r="DDB222" s="40"/>
      <c r="DDC222" s="40"/>
      <c r="DDD222" s="40"/>
      <c r="DDE222" s="40"/>
      <c r="DDF222" s="40"/>
      <c r="DDG222" s="40"/>
      <c r="DDH222" s="40"/>
      <c r="DDI222" s="40"/>
      <c r="DDJ222" s="40"/>
      <c r="DDK222" s="40"/>
      <c r="DDL222" s="40"/>
      <c r="DDM222" s="40"/>
      <c r="DDN222" s="40"/>
      <c r="DDO222" s="40"/>
      <c r="DDP222" s="40"/>
      <c r="DDQ222" s="40"/>
      <c r="DDR222" s="40"/>
      <c r="DDS222" s="40"/>
      <c r="DDT222" s="40"/>
      <c r="DDU222" s="40"/>
      <c r="DDV222" s="40"/>
      <c r="DDW222" s="40"/>
      <c r="DDX222" s="40"/>
      <c r="DDY222" s="40"/>
      <c r="DDZ222" s="40"/>
      <c r="DEA222" s="40"/>
      <c r="DEB222" s="40"/>
      <c r="DEC222" s="40"/>
      <c r="DED222" s="40"/>
      <c r="DEE222" s="40"/>
      <c r="DEF222" s="40"/>
      <c r="DEG222" s="40"/>
      <c r="DEH222" s="40"/>
      <c r="DEI222" s="40"/>
      <c r="DEJ222" s="40"/>
      <c r="DEK222" s="40"/>
      <c r="DEL222" s="40"/>
      <c r="DEM222" s="40"/>
      <c r="DEN222" s="40"/>
      <c r="DEO222" s="40"/>
      <c r="DEP222" s="40"/>
      <c r="DEQ222" s="40"/>
      <c r="DER222" s="40"/>
      <c r="DES222" s="40"/>
      <c r="DET222" s="40"/>
      <c r="DEU222" s="40"/>
      <c r="DEV222" s="40"/>
      <c r="DEW222" s="40"/>
      <c r="DEX222" s="40"/>
      <c r="DEY222" s="40"/>
      <c r="DEZ222" s="40"/>
      <c r="DFA222" s="40"/>
      <c r="DFB222" s="40"/>
      <c r="DFC222" s="40"/>
      <c r="DFD222" s="40"/>
      <c r="DFE222" s="40"/>
      <c r="DFF222" s="40"/>
      <c r="DFG222" s="40"/>
      <c r="DFH222" s="40"/>
      <c r="DFI222" s="40"/>
      <c r="DFJ222" s="40"/>
      <c r="DFK222" s="40"/>
      <c r="DFL222" s="40"/>
      <c r="DFM222" s="40"/>
      <c r="DFN222" s="40"/>
      <c r="DFO222" s="40"/>
      <c r="DFP222" s="40"/>
      <c r="DFQ222" s="40"/>
      <c r="DFR222" s="40"/>
      <c r="DFS222" s="40"/>
      <c r="DFT222" s="40"/>
      <c r="DFU222" s="40"/>
      <c r="DFV222" s="40"/>
      <c r="DFW222" s="40"/>
      <c r="DFX222" s="40"/>
      <c r="DFY222" s="40"/>
      <c r="DFZ222" s="40"/>
      <c r="DGA222" s="40"/>
      <c r="DGB222" s="40"/>
      <c r="DGC222" s="40"/>
      <c r="DGD222" s="40"/>
      <c r="DGE222" s="40"/>
      <c r="DGF222" s="40"/>
      <c r="DGG222" s="40"/>
      <c r="DGH222" s="40"/>
      <c r="DGI222" s="40"/>
      <c r="DGJ222" s="40"/>
      <c r="DGK222" s="40"/>
      <c r="DGL222" s="40"/>
      <c r="DGM222" s="40"/>
      <c r="DGN222" s="40"/>
      <c r="DGO222" s="40"/>
      <c r="DGP222" s="40"/>
      <c r="DGQ222" s="40"/>
      <c r="DGR222" s="40"/>
      <c r="DGS222" s="40"/>
      <c r="DGT222" s="40"/>
      <c r="DGU222" s="40"/>
      <c r="DGV222" s="40"/>
      <c r="DGW222" s="40"/>
      <c r="DGX222" s="40"/>
      <c r="DGY222" s="40"/>
      <c r="DGZ222" s="40"/>
      <c r="DHA222" s="40"/>
      <c r="DHB222" s="40"/>
      <c r="DHC222" s="40"/>
      <c r="DHD222" s="40"/>
      <c r="DHE222" s="40"/>
      <c r="DHF222" s="40"/>
      <c r="DHG222" s="40"/>
      <c r="DHH222" s="40"/>
      <c r="DHI222" s="40"/>
      <c r="DHJ222" s="40"/>
      <c r="DHK222" s="40"/>
      <c r="DHL222" s="40"/>
      <c r="DHM222" s="40"/>
      <c r="DHN222" s="40"/>
      <c r="DHO222" s="40"/>
      <c r="DHP222" s="40"/>
      <c r="DHQ222" s="40"/>
      <c r="DHR222" s="40"/>
      <c r="DHS222" s="40"/>
      <c r="DHT222" s="40"/>
      <c r="DHU222" s="40"/>
      <c r="DHV222" s="40"/>
      <c r="DHW222" s="40"/>
      <c r="DHX222" s="40"/>
      <c r="DHY222" s="40"/>
      <c r="DHZ222" s="40"/>
      <c r="DIA222" s="40"/>
      <c r="DIB222" s="40"/>
      <c r="DIC222" s="40"/>
      <c r="DID222" s="40"/>
      <c r="DIE222" s="40"/>
      <c r="DIF222" s="40"/>
      <c r="DIG222" s="40"/>
      <c r="DIH222" s="40"/>
      <c r="DII222" s="40"/>
      <c r="DIJ222" s="40"/>
      <c r="DIK222" s="40"/>
      <c r="DIL222" s="40"/>
      <c r="DIM222" s="40"/>
      <c r="DIN222" s="40"/>
      <c r="DIO222" s="40"/>
      <c r="DIP222" s="40"/>
      <c r="DIQ222" s="40"/>
      <c r="DIR222" s="40"/>
      <c r="DIS222" s="40"/>
      <c r="DIT222" s="40"/>
      <c r="DIU222" s="40"/>
      <c r="DIV222" s="40"/>
      <c r="DIW222" s="40"/>
      <c r="DIX222" s="40"/>
      <c r="DIY222" s="40"/>
      <c r="DIZ222" s="40"/>
      <c r="DJA222" s="40"/>
      <c r="DJB222" s="40"/>
      <c r="DJC222" s="40"/>
      <c r="DJD222" s="40"/>
      <c r="DJE222" s="40"/>
      <c r="DJF222" s="40"/>
      <c r="DJG222" s="40"/>
      <c r="DJH222" s="40"/>
      <c r="DJI222" s="40"/>
      <c r="DJJ222" s="40"/>
      <c r="DJK222" s="40"/>
      <c r="DJL222" s="40"/>
      <c r="DJM222" s="40"/>
      <c r="DJN222" s="40"/>
      <c r="DJO222" s="40"/>
      <c r="DJP222" s="40"/>
      <c r="DJQ222" s="40"/>
      <c r="DJR222" s="40"/>
      <c r="DJS222" s="40"/>
      <c r="DJT222" s="40"/>
      <c r="DJU222" s="40"/>
      <c r="DJV222" s="40"/>
      <c r="DJW222" s="40"/>
      <c r="DJX222" s="40"/>
      <c r="DJY222" s="40"/>
      <c r="DJZ222" s="40"/>
      <c r="DKA222" s="40"/>
      <c r="DKB222" s="40"/>
      <c r="DKC222" s="40"/>
      <c r="DKD222" s="40"/>
      <c r="DKE222" s="40"/>
      <c r="DKF222" s="40"/>
      <c r="DKG222" s="40"/>
      <c r="DKH222" s="40"/>
      <c r="DKI222" s="40"/>
      <c r="DKJ222" s="40"/>
      <c r="DKK222" s="40"/>
      <c r="DKL222" s="40"/>
      <c r="DKM222" s="40"/>
      <c r="DKN222" s="40"/>
      <c r="DKO222" s="40"/>
      <c r="DKP222" s="40"/>
      <c r="DKQ222" s="40"/>
      <c r="DKR222" s="40"/>
      <c r="DKS222" s="40"/>
      <c r="DKT222" s="40"/>
      <c r="DKU222" s="40"/>
      <c r="DKV222" s="40"/>
      <c r="DKW222" s="40"/>
      <c r="DKX222" s="40"/>
      <c r="DKY222" s="40"/>
      <c r="DKZ222" s="40"/>
      <c r="DLA222" s="40"/>
      <c r="DLB222" s="40"/>
      <c r="DLC222" s="40"/>
      <c r="DLD222" s="40"/>
      <c r="DLE222" s="40"/>
      <c r="DLF222" s="40"/>
      <c r="DLG222" s="40"/>
      <c r="DLH222" s="40"/>
      <c r="DLI222" s="40"/>
      <c r="DLJ222" s="40"/>
      <c r="DLK222" s="40"/>
      <c r="DLL222" s="40"/>
      <c r="DLM222" s="40"/>
      <c r="DLN222" s="40"/>
      <c r="DLO222" s="40"/>
      <c r="DLP222" s="40"/>
      <c r="DLQ222" s="40"/>
      <c r="DLR222" s="40"/>
      <c r="DLS222" s="40"/>
      <c r="DLT222" s="40"/>
      <c r="DLU222" s="40"/>
      <c r="DLV222" s="40"/>
      <c r="DLW222" s="40"/>
      <c r="DLX222" s="40"/>
      <c r="DLY222" s="40"/>
      <c r="DLZ222" s="40"/>
      <c r="DMA222" s="40"/>
      <c r="DMB222" s="40"/>
      <c r="DMC222" s="40"/>
      <c r="DMD222" s="40"/>
      <c r="DME222" s="40"/>
      <c r="DMF222" s="40"/>
      <c r="DMG222" s="40"/>
      <c r="DMH222" s="40"/>
      <c r="DMI222" s="40"/>
      <c r="DMJ222" s="40"/>
      <c r="DMK222" s="40"/>
      <c r="DML222" s="40"/>
      <c r="DMM222" s="40"/>
      <c r="DMN222" s="40"/>
      <c r="DMO222" s="40"/>
      <c r="DMP222" s="40"/>
      <c r="DMQ222" s="40"/>
      <c r="DMR222" s="40"/>
      <c r="DMS222" s="40"/>
      <c r="DMT222" s="40"/>
      <c r="DMU222" s="40"/>
      <c r="DMV222" s="40"/>
      <c r="DMW222" s="40"/>
      <c r="DMX222" s="40"/>
      <c r="DMY222" s="40"/>
      <c r="DMZ222" s="40"/>
      <c r="DNA222" s="40"/>
      <c r="DNB222" s="40"/>
      <c r="DNC222" s="40"/>
      <c r="DND222" s="40"/>
      <c r="DNE222" s="40"/>
      <c r="DNF222" s="40"/>
      <c r="DNG222" s="40"/>
      <c r="DNH222" s="40"/>
      <c r="DNI222" s="40"/>
      <c r="DNJ222" s="40"/>
      <c r="DNK222" s="40"/>
      <c r="DNL222" s="40"/>
      <c r="DNM222" s="40"/>
      <c r="DNN222" s="40"/>
      <c r="DNO222" s="40"/>
      <c r="DNP222" s="40"/>
      <c r="DNQ222" s="40"/>
      <c r="DNR222" s="40"/>
      <c r="DNS222" s="40"/>
      <c r="DNT222" s="40"/>
      <c r="DNU222" s="40"/>
      <c r="DNV222" s="40"/>
      <c r="DNW222" s="40"/>
      <c r="DNX222" s="40"/>
      <c r="DNY222" s="40"/>
      <c r="DNZ222" s="40"/>
      <c r="DOA222" s="40"/>
      <c r="DOB222" s="40"/>
      <c r="DOC222" s="40"/>
      <c r="DOD222" s="40"/>
      <c r="DOE222" s="40"/>
      <c r="DOF222" s="40"/>
      <c r="DOG222" s="40"/>
      <c r="DOH222" s="40"/>
      <c r="DOI222" s="40"/>
      <c r="DOJ222" s="40"/>
      <c r="DOK222" s="40"/>
      <c r="DOL222" s="40"/>
      <c r="DOM222" s="40"/>
      <c r="DON222" s="40"/>
      <c r="DOO222" s="40"/>
      <c r="DOP222" s="40"/>
      <c r="DOQ222" s="40"/>
      <c r="DOR222" s="40"/>
      <c r="DOS222" s="40"/>
      <c r="DOT222" s="40"/>
      <c r="DOU222" s="40"/>
      <c r="DOV222" s="40"/>
      <c r="DOW222" s="40"/>
      <c r="DOX222" s="40"/>
      <c r="DOY222" s="40"/>
      <c r="DOZ222" s="40"/>
      <c r="DPA222" s="40"/>
      <c r="DPB222" s="40"/>
      <c r="DPC222" s="40"/>
      <c r="DPD222" s="40"/>
      <c r="DPE222" s="40"/>
      <c r="DPF222" s="40"/>
      <c r="DPG222" s="40"/>
      <c r="DPH222" s="40"/>
      <c r="DPI222" s="40"/>
      <c r="DPJ222" s="40"/>
      <c r="DPK222" s="40"/>
      <c r="DPL222" s="40"/>
      <c r="DPM222" s="40"/>
      <c r="DPN222" s="40"/>
      <c r="DPO222" s="40"/>
      <c r="DPP222" s="40"/>
      <c r="DPQ222" s="40"/>
      <c r="DPR222" s="40"/>
      <c r="DPS222" s="40"/>
      <c r="DPT222" s="40"/>
      <c r="DPU222" s="40"/>
      <c r="DPV222" s="40"/>
      <c r="DPW222" s="40"/>
      <c r="DPX222" s="40"/>
      <c r="DPY222" s="40"/>
      <c r="DPZ222" s="40"/>
      <c r="DQA222" s="40"/>
      <c r="DQB222" s="40"/>
      <c r="DQC222" s="40"/>
      <c r="DQD222" s="40"/>
      <c r="DQE222" s="40"/>
      <c r="DQF222" s="40"/>
      <c r="DQG222" s="40"/>
      <c r="DQH222" s="40"/>
      <c r="DQI222" s="40"/>
      <c r="DQJ222" s="40"/>
      <c r="DQK222" s="40"/>
      <c r="DQL222" s="40"/>
      <c r="DQM222" s="40"/>
      <c r="DQN222" s="40"/>
      <c r="DQO222" s="40"/>
      <c r="DQP222" s="40"/>
      <c r="DQQ222" s="40"/>
      <c r="DQR222" s="40"/>
      <c r="DQS222" s="40"/>
      <c r="DQT222" s="40"/>
      <c r="DQU222" s="40"/>
      <c r="DQV222" s="40"/>
      <c r="DQW222" s="40"/>
      <c r="DQX222" s="40"/>
      <c r="DQY222" s="40"/>
      <c r="DQZ222" s="40"/>
      <c r="DRA222" s="40"/>
      <c r="DRB222" s="40"/>
      <c r="DRC222" s="40"/>
      <c r="DRD222" s="40"/>
      <c r="DRE222" s="40"/>
      <c r="DRF222" s="40"/>
      <c r="DRG222" s="40"/>
      <c r="DRH222" s="40"/>
      <c r="DRI222" s="40"/>
      <c r="DRJ222" s="40"/>
      <c r="DRK222" s="40"/>
      <c r="DRL222" s="40"/>
      <c r="DRM222" s="40"/>
      <c r="DRN222" s="40"/>
      <c r="DRO222" s="40"/>
      <c r="DRP222" s="40"/>
      <c r="DRQ222" s="40"/>
      <c r="DRR222" s="40"/>
      <c r="DRS222" s="40"/>
      <c r="DRT222" s="40"/>
      <c r="DRU222" s="40"/>
      <c r="DRV222" s="40"/>
      <c r="DRW222" s="40"/>
      <c r="DRX222" s="40"/>
      <c r="DRY222" s="40"/>
      <c r="DRZ222" s="40"/>
      <c r="DSA222" s="40"/>
      <c r="DSB222" s="40"/>
      <c r="DSC222" s="40"/>
      <c r="DSD222" s="40"/>
      <c r="DSE222" s="40"/>
      <c r="DSF222" s="40"/>
      <c r="DSG222" s="40"/>
      <c r="DSH222" s="40"/>
      <c r="DSI222" s="40"/>
      <c r="DSJ222" s="40"/>
      <c r="DSK222" s="40"/>
      <c r="DSL222" s="40"/>
      <c r="DSM222" s="40"/>
      <c r="DSN222" s="40"/>
      <c r="DSO222" s="40"/>
      <c r="DSP222" s="40"/>
      <c r="DSQ222" s="40"/>
      <c r="DSR222" s="40"/>
      <c r="DSS222" s="40"/>
      <c r="DST222" s="40"/>
      <c r="DSU222" s="40"/>
      <c r="DSV222" s="40"/>
      <c r="DSW222" s="40"/>
      <c r="DSX222" s="40"/>
      <c r="DSY222" s="40"/>
      <c r="DSZ222" s="40"/>
      <c r="DTA222" s="40"/>
      <c r="DTB222" s="40"/>
      <c r="DTC222" s="40"/>
      <c r="DTD222" s="40"/>
      <c r="DTE222" s="40"/>
      <c r="DTF222" s="40"/>
      <c r="DTG222" s="40"/>
      <c r="DTH222" s="40"/>
      <c r="DTI222" s="40"/>
      <c r="DTJ222" s="40"/>
      <c r="DTK222" s="40"/>
      <c r="DTL222" s="40"/>
      <c r="DTM222" s="40"/>
      <c r="DTN222" s="40"/>
      <c r="DTO222" s="40"/>
      <c r="DTP222" s="40"/>
      <c r="DTQ222" s="40"/>
      <c r="DTR222" s="40"/>
      <c r="DTS222" s="40"/>
      <c r="DTT222" s="40"/>
      <c r="DTU222" s="40"/>
      <c r="DTV222" s="40"/>
      <c r="DTW222" s="40"/>
      <c r="DTX222" s="40"/>
      <c r="DTY222" s="40"/>
      <c r="DTZ222" s="40"/>
      <c r="DUA222" s="40"/>
      <c r="DUB222" s="40"/>
      <c r="DUC222" s="40"/>
      <c r="DUD222" s="40"/>
      <c r="DUE222" s="40"/>
      <c r="DUF222" s="40"/>
      <c r="DUG222" s="40"/>
      <c r="DUH222" s="40"/>
      <c r="DUI222" s="40"/>
      <c r="DUJ222" s="40"/>
      <c r="DUK222" s="40"/>
      <c r="DUL222" s="40"/>
      <c r="DUM222" s="40"/>
      <c r="DUN222" s="40"/>
      <c r="DUO222" s="40"/>
      <c r="DUP222" s="40"/>
      <c r="DUQ222" s="40"/>
      <c r="DUR222" s="40"/>
      <c r="DUS222" s="40"/>
      <c r="DUT222" s="40"/>
      <c r="DUU222" s="40"/>
      <c r="DUV222" s="40"/>
      <c r="DUW222" s="40"/>
      <c r="DUX222" s="40"/>
      <c r="DUY222" s="40"/>
      <c r="DUZ222" s="40"/>
      <c r="DVA222" s="40"/>
      <c r="DVB222" s="40"/>
      <c r="DVC222" s="40"/>
      <c r="DVD222" s="40"/>
      <c r="DVE222" s="40"/>
      <c r="DVF222" s="40"/>
      <c r="DVG222" s="40"/>
      <c r="DVH222" s="40"/>
      <c r="DVI222" s="40"/>
      <c r="DVJ222" s="40"/>
      <c r="DVK222" s="40"/>
      <c r="DVL222" s="40"/>
      <c r="DVM222" s="40"/>
      <c r="DVN222" s="40"/>
      <c r="DVO222" s="40"/>
      <c r="DVP222" s="40"/>
      <c r="DVQ222" s="40"/>
      <c r="DVR222" s="40"/>
      <c r="DVS222" s="40"/>
      <c r="DVT222" s="40"/>
      <c r="DVU222" s="40"/>
      <c r="DVV222" s="40"/>
      <c r="DVW222" s="40"/>
      <c r="DVX222" s="40"/>
      <c r="DVY222" s="40"/>
      <c r="DVZ222" s="40"/>
      <c r="DWA222" s="40"/>
      <c r="DWB222" s="40"/>
      <c r="DWC222" s="40"/>
      <c r="DWD222" s="40"/>
      <c r="DWE222" s="40"/>
      <c r="DWF222" s="40"/>
      <c r="DWG222" s="40"/>
      <c r="DWH222" s="40"/>
      <c r="DWI222" s="40"/>
      <c r="DWJ222" s="40"/>
      <c r="DWK222" s="40"/>
      <c r="DWL222" s="40"/>
      <c r="DWM222" s="40"/>
      <c r="DWN222" s="40"/>
      <c r="DWO222" s="40"/>
      <c r="DWP222" s="40"/>
      <c r="DWQ222" s="40"/>
      <c r="DWR222" s="40"/>
      <c r="DWS222" s="40"/>
      <c r="DWT222" s="40"/>
      <c r="DWU222" s="40"/>
      <c r="DWV222" s="40"/>
      <c r="DWW222" s="40"/>
      <c r="DWX222" s="40"/>
      <c r="DWY222" s="40"/>
      <c r="DWZ222" s="40"/>
      <c r="DXA222" s="40"/>
      <c r="DXB222" s="40"/>
      <c r="DXC222" s="40"/>
      <c r="DXD222" s="40"/>
      <c r="DXE222" s="40"/>
      <c r="DXF222" s="40"/>
      <c r="DXG222" s="40"/>
      <c r="DXH222" s="40"/>
      <c r="DXI222" s="40"/>
      <c r="DXJ222" s="40"/>
      <c r="DXK222" s="40"/>
      <c r="DXL222" s="40"/>
      <c r="DXM222" s="40"/>
      <c r="DXN222" s="40"/>
      <c r="DXO222" s="40"/>
      <c r="DXP222" s="40"/>
      <c r="DXQ222" s="40"/>
      <c r="DXR222" s="40"/>
      <c r="DXS222" s="40"/>
      <c r="DXT222" s="40"/>
      <c r="DXU222" s="40"/>
      <c r="DXV222" s="40"/>
      <c r="DXW222" s="40"/>
      <c r="DXX222" s="40"/>
      <c r="DXY222" s="40"/>
      <c r="DXZ222" s="40"/>
      <c r="DYA222" s="40"/>
      <c r="DYB222" s="40"/>
      <c r="DYC222" s="40"/>
      <c r="DYD222" s="40"/>
      <c r="DYE222" s="40"/>
      <c r="DYF222" s="40"/>
      <c r="DYG222" s="40"/>
      <c r="DYH222" s="40"/>
      <c r="DYI222" s="40"/>
      <c r="DYJ222" s="40"/>
      <c r="DYK222" s="40"/>
      <c r="DYL222" s="40"/>
      <c r="DYM222" s="40"/>
      <c r="DYN222" s="40"/>
      <c r="DYO222" s="40"/>
      <c r="DYP222" s="40"/>
      <c r="DYQ222" s="40"/>
      <c r="DYR222" s="40"/>
      <c r="DYS222" s="40"/>
      <c r="DYT222" s="40"/>
      <c r="DYU222" s="40"/>
      <c r="DYV222" s="40"/>
      <c r="DYW222" s="40"/>
      <c r="DYX222" s="40"/>
      <c r="DYY222" s="40"/>
      <c r="DYZ222" s="40"/>
      <c r="DZA222" s="40"/>
      <c r="DZB222" s="40"/>
      <c r="DZC222" s="40"/>
      <c r="DZD222" s="40"/>
      <c r="DZE222" s="40"/>
      <c r="DZF222" s="40"/>
      <c r="DZG222" s="40"/>
      <c r="DZH222" s="40"/>
      <c r="DZI222" s="40"/>
      <c r="DZJ222" s="40"/>
      <c r="DZK222" s="40"/>
      <c r="DZL222" s="40"/>
      <c r="DZM222" s="40"/>
      <c r="DZN222" s="40"/>
      <c r="DZO222" s="40"/>
      <c r="DZP222" s="40"/>
      <c r="DZQ222" s="40"/>
      <c r="DZR222" s="40"/>
      <c r="DZS222" s="40"/>
      <c r="DZT222" s="40"/>
      <c r="DZU222" s="40"/>
      <c r="DZV222" s="40"/>
      <c r="DZW222" s="40"/>
      <c r="DZX222" s="40"/>
      <c r="DZY222" s="40"/>
      <c r="DZZ222" s="40"/>
      <c r="EAA222" s="40"/>
      <c r="EAB222" s="40"/>
      <c r="EAC222" s="40"/>
      <c r="EAD222" s="40"/>
      <c r="EAE222" s="40"/>
      <c r="EAF222" s="40"/>
      <c r="EAG222" s="40"/>
      <c r="EAH222" s="40"/>
      <c r="EAI222" s="40"/>
      <c r="EAJ222" s="40"/>
      <c r="EAK222" s="40"/>
      <c r="EAL222" s="40"/>
      <c r="EAM222" s="40"/>
      <c r="EAN222" s="40"/>
      <c r="EAO222" s="40"/>
      <c r="EAP222" s="40"/>
      <c r="EAQ222" s="40"/>
      <c r="EAR222" s="40"/>
      <c r="EAS222" s="40"/>
      <c r="EAT222" s="40"/>
      <c r="EAU222" s="40"/>
      <c r="EAV222" s="40"/>
      <c r="EAW222" s="40"/>
      <c r="EAX222" s="40"/>
      <c r="EAY222" s="40"/>
      <c r="EAZ222" s="40"/>
      <c r="EBA222" s="40"/>
      <c r="EBB222" s="40"/>
      <c r="EBC222" s="40"/>
      <c r="EBD222" s="40"/>
      <c r="EBE222" s="40"/>
      <c r="EBF222" s="40"/>
      <c r="EBG222" s="40"/>
      <c r="EBH222" s="40"/>
      <c r="EBI222" s="40"/>
      <c r="EBJ222" s="40"/>
      <c r="EBK222" s="40"/>
      <c r="EBL222" s="40"/>
      <c r="EBM222" s="40"/>
      <c r="EBN222" s="40"/>
      <c r="EBO222" s="40"/>
      <c r="EBP222" s="40"/>
      <c r="EBQ222" s="40"/>
      <c r="EBR222" s="40"/>
      <c r="EBS222" s="40"/>
      <c r="EBT222" s="40"/>
      <c r="EBU222" s="40"/>
      <c r="EBV222" s="40"/>
      <c r="EBW222" s="40"/>
      <c r="EBX222" s="40"/>
      <c r="EBY222" s="40"/>
      <c r="EBZ222" s="40"/>
      <c r="ECA222" s="40"/>
      <c r="ECB222" s="40"/>
      <c r="ECC222" s="40"/>
      <c r="ECD222" s="40"/>
      <c r="ECE222" s="40"/>
      <c r="ECF222" s="40"/>
      <c r="ECG222" s="40"/>
      <c r="ECH222" s="40"/>
      <c r="ECI222" s="40"/>
      <c r="ECJ222" s="40"/>
      <c r="ECK222" s="40"/>
      <c r="ECL222" s="40"/>
      <c r="ECM222" s="40"/>
      <c r="ECN222" s="40"/>
      <c r="ECO222" s="40"/>
      <c r="ECP222" s="40"/>
      <c r="ECQ222" s="40"/>
      <c r="ECR222" s="40"/>
      <c r="ECS222" s="40"/>
      <c r="ECT222" s="40"/>
      <c r="ECU222" s="40"/>
      <c r="ECV222" s="40"/>
      <c r="ECW222" s="40"/>
      <c r="ECX222" s="40"/>
      <c r="ECY222" s="40"/>
      <c r="ECZ222" s="40"/>
      <c r="EDA222" s="40"/>
      <c r="EDB222" s="40"/>
      <c r="EDC222" s="40"/>
      <c r="EDD222" s="40"/>
      <c r="EDE222" s="40"/>
      <c r="EDF222" s="40"/>
      <c r="EDG222" s="40"/>
      <c r="EDH222" s="40"/>
      <c r="EDI222" s="40"/>
      <c r="EDJ222" s="40"/>
      <c r="EDK222" s="40"/>
      <c r="EDL222" s="40"/>
      <c r="EDM222" s="40"/>
      <c r="EDN222" s="40"/>
      <c r="EDO222" s="40"/>
      <c r="EDP222" s="40"/>
      <c r="EDQ222" s="40"/>
      <c r="EDR222" s="40"/>
      <c r="EDS222" s="40"/>
      <c r="EDT222" s="40"/>
      <c r="EDU222" s="40"/>
      <c r="EDV222" s="40"/>
      <c r="EDW222" s="40"/>
      <c r="EDX222" s="40"/>
      <c r="EDY222" s="40"/>
      <c r="EDZ222" s="40"/>
      <c r="EEA222" s="40"/>
      <c r="EEB222" s="40"/>
      <c r="EEC222" s="40"/>
      <c r="EED222" s="40"/>
      <c r="EEE222" s="40"/>
      <c r="EEF222" s="40"/>
      <c r="EEG222" s="40"/>
      <c r="EEH222" s="40"/>
      <c r="EEI222" s="40"/>
      <c r="EEJ222" s="40"/>
      <c r="EEK222" s="40"/>
      <c r="EEL222" s="40"/>
      <c r="EEM222" s="40"/>
      <c r="EEN222" s="40"/>
      <c r="EEO222" s="40"/>
      <c r="EEP222" s="40"/>
      <c r="EEQ222" s="40"/>
      <c r="EER222" s="40"/>
      <c r="EES222" s="40"/>
      <c r="EET222" s="40"/>
      <c r="EEU222" s="40"/>
      <c r="EEV222" s="40"/>
      <c r="EEW222" s="40"/>
      <c r="EEX222" s="40"/>
      <c r="EEY222" s="40"/>
      <c r="EEZ222" s="40"/>
      <c r="EFA222" s="40"/>
      <c r="EFB222" s="40"/>
      <c r="EFC222" s="40"/>
      <c r="EFD222" s="40"/>
      <c r="EFE222" s="40"/>
      <c r="EFF222" s="40"/>
      <c r="EFG222" s="40"/>
      <c r="EFH222" s="40"/>
      <c r="EFI222" s="40"/>
      <c r="EFJ222" s="40"/>
      <c r="EFK222" s="40"/>
      <c r="EFL222" s="40"/>
      <c r="EFM222" s="40"/>
      <c r="EFN222" s="40"/>
      <c r="EFO222" s="40"/>
      <c r="EFP222" s="40"/>
      <c r="EFQ222" s="40"/>
      <c r="EFR222" s="40"/>
      <c r="EFS222" s="40"/>
      <c r="EFT222" s="40"/>
      <c r="EFU222" s="40"/>
      <c r="EFV222" s="40"/>
      <c r="EFW222" s="40"/>
      <c r="EFX222" s="40"/>
      <c r="EFY222" s="40"/>
      <c r="EFZ222" s="40"/>
      <c r="EGA222" s="40"/>
      <c r="EGB222" s="40"/>
      <c r="EGC222" s="40"/>
      <c r="EGD222" s="40"/>
      <c r="EGE222" s="40"/>
      <c r="EGF222" s="40"/>
      <c r="EGG222" s="40"/>
      <c r="EGH222" s="40"/>
      <c r="EGI222" s="40"/>
      <c r="EGJ222" s="40"/>
      <c r="EGK222" s="40"/>
      <c r="EGL222" s="40"/>
      <c r="EGM222" s="40"/>
      <c r="EGN222" s="40"/>
      <c r="EGO222" s="40"/>
      <c r="EGP222" s="40"/>
      <c r="EGQ222" s="40"/>
      <c r="EGR222" s="40"/>
      <c r="EGS222" s="40"/>
      <c r="EGT222" s="40"/>
      <c r="EGU222" s="40"/>
      <c r="EGV222" s="40"/>
      <c r="EGW222" s="40"/>
      <c r="EGX222" s="40"/>
      <c r="EGY222" s="40"/>
      <c r="EGZ222" s="40"/>
      <c r="EHA222" s="40"/>
      <c r="EHB222" s="40"/>
      <c r="EHC222" s="40"/>
      <c r="EHD222" s="40"/>
      <c r="EHE222" s="40"/>
      <c r="EHF222" s="40"/>
      <c r="EHG222" s="40"/>
      <c r="EHH222" s="40"/>
      <c r="EHI222" s="40"/>
      <c r="EHJ222" s="40"/>
      <c r="EHK222" s="40"/>
      <c r="EHL222" s="40"/>
      <c r="EHM222" s="40"/>
      <c r="EHN222" s="40"/>
      <c r="EHO222" s="40"/>
      <c r="EHP222" s="40"/>
      <c r="EHQ222" s="40"/>
      <c r="EHR222" s="40"/>
      <c r="EHS222" s="40"/>
      <c r="EHT222" s="40"/>
      <c r="EHU222" s="40"/>
      <c r="EHV222" s="40"/>
      <c r="EHW222" s="40"/>
      <c r="EHX222" s="40"/>
      <c r="EHY222" s="40"/>
      <c r="EHZ222" s="40"/>
      <c r="EIA222" s="40"/>
      <c r="EIB222" s="40"/>
      <c r="EIC222" s="40"/>
      <c r="EID222" s="40"/>
      <c r="EIE222" s="40"/>
      <c r="EIF222" s="40"/>
      <c r="EIG222" s="40"/>
      <c r="EIH222" s="40"/>
      <c r="EII222" s="40"/>
      <c r="EIJ222" s="40"/>
      <c r="EIK222" s="40"/>
      <c r="EIL222" s="40"/>
      <c r="EIM222" s="40"/>
      <c r="EIN222" s="40"/>
      <c r="EIO222" s="40"/>
      <c r="EIP222" s="40"/>
      <c r="EIQ222" s="40"/>
      <c r="EIR222" s="40"/>
      <c r="EIS222" s="40"/>
      <c r="EIT222" s="40"/>
      <c r="EIU222" s="40"/>
      <c r="EIV222" s="40"/>
      <c r="EIW222" s="40"/>
      <c r="EIX222" s="40"/>
      <c r="EIY222" s="40"/>
      <c r="EIZ222" s="40"/>
      <c r="EJA222" s="40"/>
      <c r="EJB222" s="40"/>
      <c r="EJC222" s="40"/>
      <c r="EJD222" s="40"/>
      <c r="EJE222" s="40"/>
      <c r="EJF222" s="40"/>
      <c r="EJG222" s="40"/>
      <c r="EJH222" s="40"/>
      <c r="EJI222" s="40"/>
      <c r="EJJ222" s="40"/>
      <c r="EJK222" s="40"/>
      <c r="EJL222" s="40"/>
      <c r="EJM222" s="40"/>
      <c r="EJN222" s="40"/>
      <c r="EJO222" s="40"/>
      <c r="EJP222" s="40"/>
      <c r="EJQ222" s="40"/>
      <c r="EJR222" s="40"/>
      <c r="EJS222" s="40"/>
      <c r="EJT222" s="40"/>
      <c r="EJU222" s="40"/>
      <c r="EJV222" s="40"/>
      <c r="EJW222" s="40"/>
      <c r="EJX222" s="40"/>
      <c r="EJY222" s="40"/>
      <c r="EJZ222" s="40"/>
      <c r="EKA222" s="40"/>
      <c r="EKB222" s="40"/>
      <c r="EKC222" s="40"/>
      <c r="EKD222" s="40"/>
      <c r="EKE222" s="40"/>
      <c r="EKF222" s="40"/>
      <c r="EKG222" s="40"/>
      <c r="EKH222" s="40"/>
      <c r="EKI222" s="40"/>
      <c r="EKJ222" s="40"/>
      <c r="EKK222" s="40"/>
      <c r="EKL222" s="40"/>
      <c r="EKM222" s="40"/>
      <c r="EKN222" s="40"/>
      <c r="EKO222" s="40"/>
      <c r="EKP222" s="40"/>
      <c r="EKQ222" s="40"/>
      <c r="EKR222" s="40"/>
      <c r="EKS222" s="40"/>
      <c r="EKT222" s="40"/>
      <c r="EKU222" s="40"/>
      <c r="EKV222" s="40"/>
      <c r="EKW222" s="40"/>
      <c r="EKX222" s="40"/>
      <c r="EKY222" s="40"/>
      <c r="EKZ222" s="40"/>
      <c r="ELA222" s="40"/>
      <c r="ELB222" s="40"/>
      <c r="ELC222" s="40"/>
      <c r="ELD222" s="40"/>
      <c r="ELE222" s="40"/>
      <c r="ELF222" s="40"/>
      <c r="ELG222" s="40"/>
      <c r="ELH222" s="40"/>
      <c r="ELI222" s="40"/>
      <c r="ELJ222" s="40"/>
      <c r="ELK222" s="40"/>
      <c r="ELL222" s="40"/>
      <c r="ELM222" s="40"/>
      <c r="ELN222" s="40"/>
      <c r="ELO222" s="40"/>
      <c r="ELP222" s="40"/>
      <c r="ELQ222" s="40"/>
      <c r="ELR222" s="40"/>
      <c r="ELS222" s="40"/>
      <c r="ELT222" s="40"/>
      <c r="ELU222" s="40"/>
      <c r="ELV222" s="40"/>
      <c r="ELW222" s="40"/>
      <c r="ELX222" s="40"/>
      <c r="ELY222" s="40"/>
      <c r="ELZ222" s="40"/>
      <c r="EMA222" s="40"/>
      <c r="EMB222" s="40"/>
      <c r="EMC222" s="40"/>
      <c r="EMD222" s="40"/>
      <c r="EME222" s="40"/>
      <c r="EMF222" s="40"/>
      <c r="EMG222" s="40"/>
      <c r="EMH222" s="40"/>
      <c r="EMI222" s="40"/>
      <c r="EMJ222" s="40"/>
      <c r="EMK222" s="40"/>
      <c r="EML222" s="40"/>
      <c r="EMM222" s="40"/>
      <c r="EMN222" s="40"/>
      <c r="EMO222" s="40"/>
      <c r="EMP222" s="40"/>
      <c r="EMQ222" s="40"/>
      <c r="EMR222" s="40"/>
      <c r="EMS222" s="40"/>
      <c r="EMT222" s="40"/>
      <c r="EMU222" s="40"/>
      <c r="EMV222" s="40"/>
      <c r="EMW222" s="40"/>
      <c r="EMX222" s="40"/>
      <c r="EMY222" s="40"/>
      <c r="EMZ222" s="40"/>
      <c r="ENA222" s="40"/>
      <c r="ENB222" s="40"/>
      <c r="ENC222" s="40"/>
      <c r="END222" s="40"/>
      <c r="ENE222" s="40"/>
      <c r="ENF222" s="40"/>
      <c r="ENG222" s="40"/>
      <c r="ENH222" s="40"/>
      <c r="ENI222" s="40"/>
      <c r="ENJ222" s="40"/>
      <c r="ENK222" s="40"/>
      <c r="ENL222" s="40"/>
      <c r="ENM222" s="40"/>
      <c r="ENN222" s="40"/>
      <c r="ENO222" s="40"/>
      <c r="ENP222" s="40"/>
      <c r="ENQ222" s="40"/>
      <c r="ENR222" s="40"/>
      <c r="ENS222" s="40"/>
      <c r="ENT222" s="40"/>
      <c r="ENU222" s="40"/>
      <c r="ENV222" s="40"/>
      <c r="ENW222" s="40"/>
      <c r="ENX222" s="40"/>
      <c r="ENY222" s="40"/>
      <c r="ENZ222" s="40"/>
      <c r="EOA222" s="40"/>
      <c r="EOB222" s="40"/>
      <c r="EOC222" s="40"/>
      <c r="EOD222" s="40"/>
      <c r="EOE222" s="40"/>
      <c r="EOF222" s="40"/>
      <c r="EOG222" s="40"/>
      <c r="EOH222" s="40"/>
      <c r="EOI222" s="40"/>
      <c r="EOJ222" s="40"/>
      <c r="EOK222" s="40"/>
      <c r="EOL222" s="40"/>
      <c r="EOM222" s="40"/>
      <c r="EON222" s="40"/>
      <c r="EOO222" s="40"/>
      <c r="EOP222" s="40"/>
      <c r="EOQ222" s="40"/>
      <c r="EOR222" s="40"/>
      <c r="EOS222" s="40"/>
      <c r="EOT222" s="40"/>
      <c r="EOU222" s="40"/>
      <c r="EOV222" s="40"/>
      <c r="EOW222" s="40"/>
      <c r="EOX222" s="40"/>
      <c r="EOY222" s="40"/>
      <c r="EOZ222" s="40"/>
      <c r="EPA222" s="40"/>
      <c r="EPB222" s="40"/>
      <c r="EPC222" s="40"/>
      <c r="EPD222" s="40"/>
      <c r="EPE222" s="40"/>
      <c r="EPF222" s="40"/>
      <c r="EPG222" s="40"/>
      <c r="EPH222" s="40"/>
      <c r="EPI222" s="40"/>
      <c r="EPJ222" s="40"/>
      <c r="EPK222" s="40"/>
      <c r="EPL222" s="40"/>
      <c r="EPM222" s="40"/>
      <c r="EPN222" s="40"/>
      <c r="EPO222" s="40"/>
      <c r="EPP222" s="40"/>
      <c r="EPQ222" s="40"/>
      <c r="EPR222" s="40"/>
      <c r="EPS222" s="40"/>
      <c r="EPT222" s="40"/>
      <c r="EPU222" s="40"/>
      <c r="EPV222" s="40"/>
      <c r="EPW222" s="40"/>
      <c r="EPX222" s="40"/>
      <c r="EPY222" s="40"/>
      <c r="EPZ222" s="40"/>
      <c r="EQA222" s="40"/>
      <c r="EQB222" s="40"/>
      <c r="EQC222" s="40"/>
      <c r="EQD222" s="40"/>
      <c r="EQE222" s="40"/>
      <c r="EQF222" s="40"/>
      <c r="EQG222" s="40"/>
      <c r="EQH222" s="40"/>
      <c r="EQI222" s="40"/>
      <c r="EQJ222" s="40"/>
      <c r="EQK222" s="40"/>
      <c r="EQL222" s="40"/>
      <c r="EQM222" s="40"/>
      <c r="EQN222" s="40"/>
      <c r="EQO222" s="40"/>
      <c r="EQP222" s="40"/>
      <c r="EQQ222" s="40"/>
      <c r="EQR222" s="40"/>
      <c r="EQS222" s="40"/>
      <c r="EQT222" s="40"/>
      <c r="EQU222" s="40"/>
      <c r="EQV222" s="40"/>
      <c r="EQW222" s="40"/>
      <c r="EQX222" s="40"/>
      <c r="EQY222" s="40"/>
      <c r="EQZ222" s="40"/>
      <c r="ERA222" s="40"/>
      <c r="ERB222" s="40"/>
      <c r="ERC222" s="40"/>
      <c r="ERD222" s="40"/>
      <c r="ERE222" s="40"/>
      <c r="ERF222" s="40"/>
      <c r="ERG222" s="40"/>
      <c r="ERH222" s="40"/>
      <c r="ERI222" s="40"/>
      <c r="ERJ222" s="40"/>
      <c r="ERK222" s="40"/>
      <c r="ERL222" s="40"/>
      <c r="ERM222" s="40"/>
      <c r="ERN222" s="40"/>
      <c r="ERO222" s="40"/>
      <c r="ERP222" s="40"/>
      <c r="ERQ222" s="40"/>
      <c r="ERR222" s="40"/>
      <c r="ERS222" s="40"/>
      <c r="ERT222" s="40"/>
      <c r="ERU222" s="40"/>
      <c r="ERV222" s="40"/>
      <c r="ERW222" s="40"/>
      <c r="ERX222" s="40"/>
      <c r="ERY222" s="40"/>
      <c r="ERZ222" s="40"/>
      <c r="ESA222" s="40"/>
      <c r="ESB222" s="40"/>
      <c r="ESC222" s="40"/>
      <c r="ESD222" s="40"/>
      <c r="ESE222" s="40"/>
      <c r="ESF222" s="40"/>
      <c r="ESG222" s="40"/>
      <c r="ESH222" s="40"/>
      <c r="ESI222" s="40"/>
      <c r="ESJ222" s="40"/>
      <c r="ESK222" s="40"/>
      <c r="ESL222" s="40"/>
      <c r="ESM222" s="40"/>
      <c r="ESN222" s="40"/>
      <c r="ESO222" s="40"/>
      <c r="ESP222" s="40"/>
      <c r="ESQ222" s="40"/>
      <c r="ESR222" s="40"/>
      <c r="ESS222" s="40"/>
      <c r="EST222" s="40"/>
      <c r="ESU222" s="40"/>
      <c r="ESV222" s="40"/>
      <c r="ESW222" s="40"/>
      <c r="ESX222" s="40"/>
      <c r="ESY222" s="40"/>
      <c r="ESZ222" s="40"/>
      <c r="ETA222" s="40"/>
      <c r="ETB222" s="40"/>
      <c r="ETC222" s="40"/>
      <c r="ETD222" s="40"/>
      <c r="ETE222" s="40"/>
      <c r="ETF222" s="40"/>
      <c r="ETG222" s="40"/>
      <c r="ETH222" s="40"/>
      <c r="ETI222" s="40"/>
      <c r="ETJ222" s="40"/>
      <c r="ETK222" s="40"/>
      <c r="ETL222" s="40"/>
      <c r="ETM222" s="40"/>
      <c r="ETN222" s="40"/>
      <c r="ETO222" s="40"/>
      <c r="ETP222" s="40"/>
      <c r="ETQ222" s="40"/>
      <c r="ETR222" s="40"/>
      <c r="ETS222" s="40"/>
      <c r="ETT222" s="40"/>
      <c r="ETU222" s="40"/>
      <c r="ETV222" s="40"/>
      <c r="ETW222" s="40"/>
      <c r="ETX222" s="40"/>
      <c r="ETY222" s="40"/>
      <c r="ETZ222" s="40"/>
      <c r="EUA222" s="40"/>
      <c r="EUB222" s="40"/>
      <c r="EUC222" s="40"/>
      <c r="EUD222" s="40"/>
      <c r="EUE222" s="40"/>
      <c r="EUF222" s="40"/>
      <c r="EUG222" s="40"/>
      <c r="EUH222" s="40"/>
      <c r="EUI222" s="40"/>
      <c r="EUJ222" s="40"/>
      <c r="EUK222" s="40"/>
      <c r="EUL222" s="40"/>
      <c r="EUM222" s="40"/>
      <c r="EUN222" s="40"/>
      <c r="EUO222" s="40"/>
      <c r="EUP222" s="40"/>
      <c r="EUQ222" s="40"/>
      <c r="EUR222" s="40"/>
      <c r="EUS222" s="40"/>
      <c r="EUT222" s="40"/>
      <c r="EUU222" s="40"/>
      <c r="EUV222" s="40"/>
      <c r="EUW222" s="40"/>
      <c r="EUX222" s="40"/>
      <c r="EUY222" s="40"/>
      <c r="EUZ222" s="40"/>
      <c r="EVA222" s="40"/>
      <c r="EVB222" s="40"/>
      <c r="EVC222" s="40"/>
      <c r="EVD222" s="40"/>
      <c r="EVE222" s="40"/>
      <c r="EVF222" s="40"/>
      <c r="EVG222" s="40"/>
      <c r="EVH222" s="40"/>
      <c r="EVI222" s="40"/>
      <c r="EVJ222" s="40"/>
      <c r="EVK222" s="40"/>
      <c r="EVL222" s="40"/>
      <c r="EVM222" s="40"/>
      <c r="EVN222" s="40"/>
      <c r="EVO222" s="40"/>
      <c r="EVP222" s="40"/>
      <c r="EVQ222" s="40"/>
      <c r="EVR222" s="40"/>
      <c r="EVS222" s="40"/>
      <c r="EVT222" s="40"/>
      <c r="EVU222" s="40"/>
      <c r="EVV222" s="40"/>
      <c r="EVW222" s="40"/>
      <c r="EVX222" s="40"/>
      <c r="EVY222" s="40"/>
      <c r="EVZ222" s="40"/>
      <c r="EWA222" s="40"/>
      <c r="EWB222" s="40"/>
      <c r="EWC222" s="40"/>
      <c r="EWD222" s="40"/>
      <c r="EWE222" s="40"/>
      <c r="EWF222" s="40"/>
      <c r="EWG222" s="40"/>
      <c r="EWH222" s="40"/>
      <c r="EWI222" s="40"/>
      <c r="EWJ222" s="40"/>
      <c r="EWK222" s="40"/>
      <c r="EWL222" s="40"/>
      <c r="EWM222" s="40"/>
      <c r="EWN222" s="40"/>
      <c r="EWO222" s="40"/>
      <c r="EWP222" s="40"/>
      <c r="EWQ222" s="40"/>
      <c r="EWR222" s="40"/>
      <c r="EWS222" s="40"/>
      <c r="EWT222" s="40"/>
      <c r="EWU222" s="40"/>
      <c r="EWV222" s="40"/>
      <c r="EWW222" s="40"/>
      <c r="EWX222" s="40"/>
      <c r="EWY222" s="40"/>
      <c r="EWZ222" s="40"/>
      <c r="EXA222" s="40"/>
      <c r="EXB222" s="40"/>
      <c r="EXC222" s="40"/>
      <c r="EXD222" s="40"/>
      <c r="EXE222" s="40"/>
      <c r="EXF222" s="40"/>
      <c r="EXG222" s="40"/>
      <c r="EXH222" s="40"/>
      <c r="EXI222" s="40"/>
      <c r="EXJ222" s="40"/>
      <c r="EXK222" s="40"/>
      <c r="EXL222" s="40"/>
      <c r="EXM222" s="40"/>
      <c r="EXN222" s="40"/>
      <c r="EXO222" s="40"/>
      <c r="EXP222" s="40"/>
      <c r="EXQ222" s="40"/>
      <c r="EXR222" s="40"/>
      <c r="EXS222" s="40"/>
      <c r="EXT222" s="40"/>
      <c r="EXU222" s="40"/>
      <c r="EXV222" s="40"/>
      <c r="EXW222" s="40"/>
      <c r="EXX222" s="40"/>
      <c r="EXY222" s="40"/>
      <c r="EXZ222" s="40"/>
      <c r="EYA222" s="40"/>
      <c r="EYB222" s="40"/>
      <c r="EYC222" s="40"/>
      <c r="EYD222" s="40"/>
      <c r="EYE222" s="40"/>
      <c r="EYF222" s="40"/>
      <c r="EYG222" s="40"/>
      <c r="EYH222" s="40"/>
      <c r="EYI222" s="40"/>
      <c r="EYJ222" s="40"/>
      <c r="EYK222" s="40"/>
      <c r="EYL222" s="40"/>
      <c r="EYM222" s="40"/>
      <c r="EYN222" s="40"/>
      <c r="EYO222" s="40"/>
      <c r="EYP222" s="40"/>
      <c r="EYQ222" s="40"/>
      <c r="EYR222" s="40"/>
      <c r="EYS222" s="40"/>
      <c r="EYT222" s="40"/>
      <c r="EYU222" s="40"/>
      <c r="EYV222" s="40"/>
      <c r="EYW222" s="40"/>
      <c r="EYX222" s="40"/>
      <c r="EYY222" s="40"/>
      <c r="EYZ222" s="40"/>
      <c r="EZA222" s="40"/>
      <c r="EZB222" s="40"/>
      <c r="EZC222" s="40"/>
      <c r="EZD222" s="40"/>
      <c r="EZE222" s="40"/>
      <c r="EZF222" s="40"/>
      <c r="EZG222" s="40"/>
      <c r="EZH222" s="40"/>
      <c r="EZI222" s="40"/>
      <c r="EZJ222" s="40"/>
      <c r="EZK222" s="40"/>
      <c r="EZL222" s="40"/>
      <c r="EZM222" s="40"/>
      <c r="EZN222" s="40"/>
      <c r="EZO222" s="40"/>
      <c r="EZP222" s="40"/>
      <c r="EZQ222" s="40"/>
      <c r="EZR222" s="40"/>
      <c r="EZS222" s="40"/>
      <c r="EZT222" s="40"/>
      <c r="EZU222" s="40"/>
      <c r="EZV222" s="40"/>
      <c r="EZW222" s="40"/>
      <c r="EZX222" s="40"/>
      <c r="EZY222" s="40"/>
      <c r="EZZ222" s="40"/>
      <c r="FAA222" s="40"/>
      <c r="FAB222" s="40"/>
      <c r="FAC222" s="40"/>
      <c r="FAD222" s="40"/>
      <c r="FAE222" s="40"/>
      <c r="FAF222" s="40"/>
      <c r="FAG222" s="40"/>
      <c r="FAH222" s="40"/>
      <c r="FAI222" s="40"/>
      <c r="FAJ222" s="40"/>
      <c r="FAK222" s="40"/>
      <c r="FAL222" s="40"/>
      <c r="FAM222" s="40"/>
      <c r="FAN222" s="40"/>
      <c r="FAO222" s="40"/>
      <c r="FAP222" s="40"/>
      <c r="FAQ222" s="40"/>
      <c r="FAR222" s="40"/>
      <c r="FAS222" s="40"/>
      <c r="FAT222" s="40"/>
      <c r="FAU222" s="40"/>
      <c r="FAV222" s="40"/>
      <c r="FAW222" s="40"/>
      <c r="FAX222" s="40"/>
      <c r="FAY222" s="40"/>
      <c r="FAZ222" s="40"/>
      <c r="FBA222" s="40"/>
      <c r="FBB222" s="40"/>
      <c r="FBC222" s="40"/>
      <c r="FBD222" s="40"/>
      <c r="FBE222" s="40"/>
      <c r="FBF222" s="40"/>
      <c r="FBG222" s="40"/>
      <c r="FBH222" s="40"/>
      <c r="FBI222" s="40"/>
      <c r="FBJ222" s="40"/>
      <c r="FBK222" s="40"/>
      <c r="FBL222" s="40"/>
      <c r="FBM222" s="40"/>
      <c r="FBN222" s="40"/>
      <c r="FBO222" s="40"/>
      <c r="FBP222" s="40"/>
      <c r="FBQ222" s="40"/>
      <c r="FBR222" s="40"/>
      <c r="FBS222" s="40"/>
      <c r="FBT222" s="40"/>
      <c r="FBU222" s="40"/>
      <c r="FBV222" s="40"/>
      <c r="FBW222" s="40"/>
      <c r="FBX222" s="40"/>
      <c r="FBY222" s="40"/>
      <c r="FBZ222" s="40"/>
      <c r="FCA222" s="40"/>
      <c r="FCB222" s="40"/>
      <c r="FCC222" s="40"/>
      <c r="FCD222" s="40"/>
      <c r="FCE222" s="40"/>
      <c r="FCF222" s="40"/>
      <c r="FCG222" s="40"/>
      <c r="FCH222" s="40"/>
      <c r="FCI222" s="40"/>
      <c r="FCJ222" s="40"/>
      <c r="FCK222" s="40"/>
      <c r="FCL222" s="40"/>
      <c r="FCM222" s="40"/>
      <c r="FCN222" s="40"/>
      <c r="FCO222" s="40"/>
      <c r="FCP222" s="40"/>
      <c r="FCQ222" s="40"/>
      <c r="FCR222" s="40"/>
      <c r="FCS222" s="40"/>
      <c r="FCT222" s="40"/>
      <c r="FCU222" s="40"/>
      <c r="FCV222" s="40"/>
      <c r="FCW222" s="40"/>
      <c r="FCX222" s="40"/>
      <c r="FCY222" s="40"/>
      <c r="FCZ222" s="40"/>
      <c r="FDA222" s="40"/>
      <c r="FDB222" s="40"/>
      <c r="FDC222" s="40"/>
      <c r="FDD222" s="40"/>
      <c r="FDE222" s="40"/>
      <c r="FDF222" s="40"/>
      <c r="FDG222" s="40"/>
      <c r="FDH222" s="40"/>
      <c r="FDI222" s="40"/>
      <c r="FDJ222" s="40"/>
      <c r="FDK222" s="40"/>
      <c r="FDL222" s="40"/>
      <c r="FDM222" s="40"/>
      <c r="FDN222" s="40"/>
      <c r="FDO222" s="40"/>
      <c r="FDP222" s="40"/>
      <c r="FDQ222" s="40"/>
      <c r="FDR222" s="40"/>
      <c r="FDS222" s="40"/>
      <c r="FDT222" s="40"/>
      <c r="FDU222" s="40"/>
      <c r="FDV222" s="40"/>
      <c r="FDW222" s="40"/>
      <c r="FDX222" s="40"/>
      <c r="FDY222" s="40"/>
      <c r="FDZ222" s="40"/>
      <c r="FEA222" s="40"/>
      <c r="FEB222" s="40"/>
      <c r="FEC222" s="40"/>
      <c r="FED222" s="40"/>
      <c r="FEE222" s="40"/>
      <c r="FEF222" s="40"/>
      <c r="FEG222" s="40"/>
      <c r="FEH222" s="40"/>
      <c r="FEI222" s="40"/>
      <c r="FEJ222" s="40"/>
      <c r="FEK222" s="40"/>
      <c r="FEL222" s="40"/>
      <c r="FEM222" s="40"/>
      <c r="FEN222" s="40"/>
      <c r="FEO222" s="40"/>
      <c r="FEP222" s="40"/>
      <c r="FEQ222" s="40"/>
      <c r="FER222" s="40"/>
      <c r="FES222" s="40"/>
      <c r="FET222" s="40"/>
      <c r="FEU222" s="40"/>
      <c r="FEV222" s="40"/>
      <c r="FEW222" s="40"/>
      <c r="FEX222" s="40"/>
      <c r="FEY222" s="40"/>
      <c r="FEZ222" s="40"/>
      <c r="FFA222" s="40"/>
      <c r="FFB222" s="40"/>
      <c r="FFC222" s="40"/>
      <c r="FFD222" s="40"/>
      <c r="FFE222" s="40"/>
      <c r="FFF222" s="40"/>
      <c r="FFG222" s="40"/>
      <c r="FFH222" s="40"/>
      <c r="FFI222" s="40"/>
      <c r="FFJ222" s="40"/>
      <c r="FFK222" s="40"/>
      <c r="FFL222" s="40"/>
      <c r="FFM222" s="40"/>
      <c r="FFN222" s="40"/>
      <c r="FFO222" s="40"/>
      <c r="FFP222" s="40"/>
      <c r="FFQ222" s="40"/>
      <c r="FFR222" s="40"/>
      <c r="FFS222" s="40"/>
      <c r="FFT222" s="40"/>
      <c r="FFU222" s="40"/>
      <c r="FFV222" s="40"/>
      <c r="FFW222" s="40"/>
      <c r="FFX222" s="40"/>
      <c r="FFY222" s="40"/>
      <c r="FFZ222" s="40"/>
      <c r="FGA222" s="40"/>
      <c r="FGB222" s="40"/>
      <c r="FGC222" s="40"/>
      <c r="FGD222" s="40"/>
      <c r="FGE222" s="40"/>
      <c r="FGF222" s="40"/>
      <c r="FGG222" s="40"/>
      <c r="FGH222" s="40"/>
      <c r="FGI222" s="40"/>
      <c r="FGJ222" s="40"/>
      <c r="FGK222" s="40"/>
      <c r="FGL222" s="40"/>
      <c r="FGM222" s="40"/>
      <c r="FGN222" s="40"/>
      <c r="FGO222" s="40"/>
      <c r="FGP222" s="40"/>
      <c r="FGQ222" s="40"/>
      <c r="FGR222" s="40"/>
      <c r="FGS222" s="40"/>
      <c r="FGT222" s="40"/>
      <c r="FGU222" s="40"/>
      <c r="FGV222" s="40"/>
      <c r="FGW222" s="40"/>
      <c r="FGX222" s="40"/>
      <c r="FGY222" s="40"/>
      <c r="FGZ222" s="40"/>
      <c r="FHA222" s="40"/>
      <c r="FHB222" s="40"/>
      <c r="FHC222" s="40"/>
      <c r="FHD222" s="40"/>
      <c r="FHE222" s="40"/>
      <c r="FHF222" s="40"/>
      <c r="FHG222" s="40"/>
      <c r="FHH222" s="40"/>
      <c r="FHI222" s="40"/>
      <c r="FHJ222" s="40"/>
      <c r="FHK222" s="40"/>
      <c r="FHL222" s="40"/>
      <c r="FHM222" s="40"/>
      <c r="FHN222" s="40"/>
      <c r="FHO222" s="40"/>
      <c r="FHP222" s="40"/>
      <c r="FHQ222" s="40"/>
      <c r="FHR222" s="40"/>
      <c r="FHS222" s="40"/>
      <c r="FHT222" s="40"/>
      <c r="FHU222" s="40"/>
      <c r="FHV222" s="40"/>
      <c r="FHW222" s="40"/>
      <c r="FHX222" s="40"/>
      <c r="FHY222" s="40"/>
      <c r="FHZ222" s="40"/>
      <c r="FIA222" s="40"/>
      <c r="FIB222" s="40"/>
      <c r="FIC222" s="40"/>
      <c r="FID222" s="40"/>
      <c r="FIE222" s="40"/>
      <c r="FIF222" s="40"/>
      <c r="FIG222" s="40"/>
      <c r="FIH222" s="40"/>
      <c r="FII222" s="40"/>
      <c r="FIJ222" s="40"/>
      <c r="FIK222" s="40"/>
      <c r="FIL222" s="40"/>
      <c r="FIM222" s="40"/>
      <c r="FIN222" s="40"/>
      <c r="FIO222" s="40"/>
      <c r="FIP222" s="40"/>
      <c r="FIQ222" s="40"/>
      <c r="FIR222" s="40"/>
      <c r="FIS222" s="40"/>
      <c r="FIT222" s="40"/>
      <c r="FIU222" s="40"/>
      <c r="FIV222" s="40"/>
      <c r="FIW222" s="40"/>
      <c r="FIX222" s="40"/>
      <c r="FIY222" s="40"/>
      <c r="FIZ222" s="40"/>
      <c r="FJA222" s="40"/>
      <c r="FJB222" s="40"/>
      <c r="FJC222" s="40"/>
      <c r="FJD222" s="40"/>
      <c r="FJE222" s="40"/>
      <c r="FJF222" s="40"/>
      <c r="FJG222" s="40"/>
      <c r="FJH222" s="40"/>
      <c r="FJI222" s="40"/>
      <c r="FJJ222" s="40"/>
      <c r="FJK222" s="40"/>
      <c r="FJL222" s="40"/>
      <c r="FJM222" s="40"/>
      <c r="FJN222" s="40"/>
      <c r="FJO222" s="40"/>
      <c r="FJP222" s="40"/>
      <c r="FJQ222" s="40"/>
      <c r="FJR222" s="40"/>
      <c r="FJS222" s="40"/>
      <c r="FJT222" s="40"/>
      <c r="FJU222" s="40"/>
      <c r="FJV222" s="40"/>
      <c r="FJW222" s="40"/>
      <c r="FJX222" s="40"/>
      <c r="FJY222" s="40"/>
      <c r="FJZ222" s="40"/>
      <c r="FKA222" s="40"/>
      <c r="FKB222" s="40"/>
      <c r="FKC222" s="40"/>
      <c r="FKD222" s="40"/>
      <c r="FKE222" s="40"/>
      <c r="FKF222" s="40"/>
      <c r="FKG222" s="40"/>
      <c r="FKH222" s="40"/>
      <c r="FKI222" s="40"/>
      <c r="FKJ222" s="40"/>
      <c r="FKK222" s="40"/>
      <c r="FKL222" s="40"/>
      <c r="FKM222" s="40"/>
      <c r="FKN222" s="40"/>
      <c r="FKO222" s="40"/>
      <c r="FKP222" s="40"/>
      <c r="FKQ222" s="40"/>
      <c r="FKR222" s="40"/>
      <c r="FKS222" s="40"/>
      <c r="FKT222" s="40"/>
      <c r="FKU222" s="40"/>
      <c r="FKV222" s="40"/>
      <c r="FKW222" s="40"/>
      <c r="FKX222" s="40"/>
      <c r="FKY222" s="40"/>
      <c r="FKZ222" s="40"/>
      <c r="FLA222" s="40"/>
      <c r="FLB222" s="40"/>
      <c r="FLC222" s="40"/>
      <c r="FLD222" s="40"/>
      <c r="FLE222" s="40"/>
      <c r="FLF222" s="40"/>
      <c r="FLG222" s="40"/>
      <c r="FLH222" s="40"/>
      <c r="FLI222" s="40"/>
      <c r="FLJ222" s="40"/>
      <c r="FLK222" s="40"/>
      <c r="FLL222" s="40"/>
      <c r="FLM222" s="40"/>
      <c r="FLN222" s="40"/>
      <c r="FLO222" s="40"/>
      <c r="FLP222" s="40"/>
      <c r="FLQ222" s="40"/>
      <c r="FLR222" s="40"/>
      <c r="FLS222" s="40"/>
      <c r="FLT222" s="40"/>
      <c r="FLU222" s="40"/>
      <c r="FLV222" s="40"/>
      <c r="FLW222" s="40"/>
      <c r="FLX222" s="40"/>
      <c r="FLY222" s="40"/>
      <c r="FLZ222" s="40"/>
      <c r="FMA222" s="40"/>
      <c r="FMB222" s="40"/>
      <c r="FMC222" s="40"/>
      <c r="FMD222" s="40"/>
      <c r="FME222" s="40"/>
      <c r="FMF222" s="40"/>
      <c r="FMG222" s="40"/>
      <c r="FMH222" s="40"/>
      <c r="FMI222" s="40"/>
      <c r="FMJ222" s="40"/>
      <c r="FMK222" s="40"/>
      <c r="FML222" s="40"/>
      <c r="FMM222" s="40"/>
      <c r="FMN222" s="40"/>
      <c r="FMO222" s="40"/>
      <c r="FMP222" s="40"/>
      <c r="FMQ222" s="40"/>
      <c r="FMR222" s="40"/>
      <c r="FMS222" s="40"/>
      <c r="FMT222" s="40"/>
      <c r="FMU222" s="40"/>
      <c r="FMV222" s="40"/>
      <c r="FMW222" s="40"/>
      <c r="FMX222" s="40"/>
      <c r="FMY222" s="40"/>
      <c r="FMZ222" s="40"/>
      <c r="FNA222" s="40"/>
      <c r="FNB222" s="40"/>
      <c r="FNC222" s="40"/>
      <c r="FND222" s="40"/>
      <c r="FNE222" s="40"/>
      <c r="FNF222" s="40"/>
      <c r="FNG222" s="40"/>
      <c r="FNH222" s="40"/>
      <c r="FNI222" s="40"/>
      <c r="FNJ222" s="40"/>
      <c r="FNK222" s="40"/>
      <c r="FNL222" s="40"/>
      <c r="FNM222" s="40"/>
      <c r="FNN222" s="40"/>
      <c r="FNO222" s="40"/>
      <c r="FNP222" s="40"/>
      <c r="FNQ222" s="40"/>
      <c r="FNR222" s="40"/>
      <c r="FNS222" s="40"/>
      <c r="FNT222" s="40"/>
      <c r="FNU222" s="40"/>
      <c r="FNV222" s="40"/>
      <c r="FNW222" s="40"/>
      <c r="FNX222" s="40"/>
      <c r="FNY222" s="40"/>
      <c r="FNZ222" s="40"/>
      <c r="FOA222" s="40"/>
      <c r="FOB222" s="40"/>
      <c r="FOC222" s="40"/>
      <c r="FOD222" s="40"/>
      <c r="FOE222" s="40"/>
      <c r="FOF222" s="40"/>
      <c r="FOG222" s="40"/>
      <c r="FOH222" s="40"/>
      <c r="FOI222" s="40"/>
      <c r="FOJ222" s="40"/>
      <c r="FOK222" s="40"/>
      <c r="FOL222" s="40"/>
      <c r="FOM222" s="40"/>
      <c r="FON222" s="40"/>
      <c r="FOO222" s="40"/>
      <c r="FOP222" s="40"/>
      <c r="FOQ222" s="40"/>
      <c r="FOR222" s="40"/>
      <c r="FOS222" s="40"/>
      <c r="FOT222" s="40"/>
      <c r="FOU222" s="40"/>
      <c r="FOV222" s="40"/>
      <c r="FOW222" s="40"/>
      <c r="FOX222" s="40"/>
      <c r="FOY222" s="40"/>
      <c r="FOZ222" s="40"/>
      <c r="FPA222" s="40"/>
      <c r="FPB222" s="40"/>
      <c r="FPC222" s="40"/>
      <c r="FPD222" s="40"/>
      <c r="FPE222" s="40"/>
      <c r="FPF222" s="40"/>
      <c r="FPG222" s="40"/>
      <c r="FPH222" s="40"/>
      <c r="FPI222" s="40"/>
      <c r="FPJ222" s="40"/>
      <c r="FPK222" s="40"/>
      <c r="FPL222" s="40"/>
      <c r="FPM222" s="40"/>
      <c r="FPN222" s="40"/>
      <c r="FPO222" s="40"/>
      <c r="FPP222" s="40"/>
      <c r="FPQ222" s="40"/>
      <c r="FPR222" s="40"/>
      <c r="FPS222" s="40"/>
      <c r="FPT222" s="40"/>
      <c r="FPU222" s="40"/>
      <c r="FPV222" s="40"/>
      <c r="FPW222" s="40"/>
      <c r="FPX222" s="40"/>
      <c r="FPY222" s="40"/>
      <c r="FPZ222" s="40"/>
      <c r="FQA222" s="40"/>
      <c r="FQB222" s="40"/>
      <c r="FQC222" s="40"/>
      <c r="FQD222" s="40"/>
      <c r="FQE222" s="40"/>
      <c r="FQF222" s="40"/>
      <c r="FQG222" s="40"/>
      <c r="FQH222" s="40"/>
      <c r="FQI222" s="40"/>
      <c r="FQJ222" s="40"/>
      <c r="FQK222" s="40"/>
      <c r="FQL222" s="40"/>
      <c r="FQM222" s="40"/>
      <c r="FQN222" s="40"/>
      <c r="FQO222" s="40"/>
      <c r="FQP222" s="40"/>
      <c r="FQQ222" s="40"/>
      <c r="FQR222" s="40"/>
      <c r="FQS222" s="40"/>
      <c r="FQT222" s="40"/>
      <c r="FQU222" s="40"/>
      <c r="FQV222" s="40"/>
      <c r="FQW222" s="40"/>
      <c r="FQX222" s="40"/>
      <c r="FQY222" s="40"/>
      <c r="FQZ222" s="40"/>
      <c r="FRA222" s="40"/>
      <c r="FRB222" s="40"/>
      <c r="FRC222" s="40"/>
      <c r="FRD222" s="40"/>
      <c r="FRE222" s="40"/>
      <c r="FRF222" s="40"/>
      <c r="FRG222" s="40"/>
      <c r="FRH222" s="40"/>
      <c r="FRI222" s="40"/>
      <c r="FRJ222" s="40"/>
      <c r="FRK222" s="40"/>
      <c r="FRL222" s="40"/>
      <c r="FRM222" s="40"/>
      <c r="FRN222" s="40"/>
      <c r="FRO222" s="40"/>
      <c r="FRP222" s="40"/>
      <c r="FRQ222" s="40"/>
      <c r="FRR222" s="40"/>
      <c r="FRS222" s="40"/>
      <c r="FRT222" s="40"/>
      <c r="FRU222" s="40"/>
      <c r="FRV222" s="40"/>
      <c r="FRW222" s="40"/>
      <c r="FRX222" s="40"/>
      <c r="FRY222" s="40"/>
      <c r="FRZ222" s="40"/>
      <c r="FSA222" s="40"/>
      <c r="FSB222" s="40"/>
      <c r="FSC222" s="40"/>
      <c r="FSD222" s="40"/>
      <c r="FSE222" s="40"/>
      <c r="FSF222" s="40"/>
      <c r="FSG222" s="40"/>
      <c r="FSH222" s="40"/>
      <c r="FSI222" s="40"/>
      <c r="FSJ222" s="40"/>
      <c r="FSK222" s="40"/>
      <c r="FSL222" s="40"/>
      <c r="FSM222" s="40"/>
      <c r="FSN222" s="40"/>
      <c r="FSO222" s="40"/>
      <c r="FSP222" s="40"/>
      <c r="FSQ222" s="40"/>
      <c r="FSR222" s="40"/>
      <c r="FSS222" s="40"/>
      <c r="FST222" s="40"/>
      <c r="FSU222" s="40"/>
      <c r="FSV222" s="40"/>
      <c r="FSW222" s="40"/>
      <c r="FSX222" s="40"/>
      <c r="FSY222" s="40"/>
      <c r="FSZ222" s="40"/>
      <c r="FTA222" s="40"/>
      <c r="FTB222" s="40"/>
      <c r="FTC222" s="40"/>
      <c r="FTD222" s="40"/>
      <c r="FTE222" s="40"/>
      <c r="FTF222" s="40"/>
      <c r="FTG222" s="40"/>
      <c r="FTH222" s="40"/>
      <c r="FTI222" s="40"/>
      <c r="FTJ222" s="40"/>
      <c r="FTK222" s="40"/>
      <c r="FTL222" s="40"/>
      <c r="FTM222" s="40"/>
      <c r="FTN222" s="40"/>
      <c r="FTO222" s="40"/>
      <c r="FTP222" s="40"/>
      <c r="FTQ222" s="40"/>
      <c r="FTR222" s="40"/>
      <c r="FTS222" s="40"/>
      <c r="FTT222" s="40"/>
      <c r="FTU222" s="40"/>
      <c r="FTV222" s="40"/>
      <c r="FTW222" s="40"/>
      <c r="FTX222" s="40"/>
      <c r="FTY222" s="40"/>
      <c r="FTZ222" s="40"/>
      <c r="FUA222" s="40"/>
      <c r="FUB222" s="40"/>
      <c r="FUC222" s="40"/>
      <c r="FUD222" s="40"/>
      <c r="FUE222" s="40"/>
      <c r="FUF222" s="40"/>
      <c r="FUG222" s="40"/>
      <c r="FUH222" s="40"/>
      <c r="FUI222" s="40"/>
      <c r="FUJ222" s="40"/>
      <c r="FUK222" s="40"/>
      <c r="FUL222" s="40"/>
      <c r="FUM222" s="40"/>
      <c r="FUN222" s="40"/>
      <c r="FUO222" s="40"/>
      <c r="FUP222" s="40"/>
      <c r="FUQ222" s="40"/>
      <c r="FUR222" s="40"/>
      <c r="FUS222" s="40"/>
      <c r="FUT222" s="40"/>
      <c r="FUU222" s="40"/>
      <c r="FUV222" s="40"/>
      <c r="FUW222" s="40"/>
      <c r="FUX222" s="40"/>
      <c r="FUY222" s="40"/>
      <c r="FUZ222" s="40"/>
      <c r="FVA222" s="40"/>
      <c r="FVB222" s="40"/>
      <c r="FVC222" s="40"/>
      <c r="FVD222" s="40"/>
      <c r="FVE222" s="40"/>
      <c r="FVF222" s="40"/>
      <c r="FVG222" s="40"/>
      <c r="FVH222" s="40"/>
      <c r="FVI222" s="40"/>
      <c r="FVJ222" s="40"/>
      <c r="FVK222" s="40"/>
      <c r="FVL222" s="40"/>
      <c r="FVM222" s="40"/>
      <c r="FVN222" s="40"/>
      <c r="FVO222" s="40"/>
      <c r="FVP222" s="40"/>
      <c r="FVQ222" s="40"/>
      <c r="FVR222" s="40"/>
      <c r="FVS222" s="40"/>
      <c r="FVT222" s="40"/>
      <c r="FVU222" s="40"/>
      <c r="FVV222" s="40"/>
      <c r="FVW222" s="40"/>
      <c r="FVX222" s="40"/>
      <c r="FVY222" s="40"/>
      <c r="FVZ222" s="40"/>
      <c r="FWA222" s="40"/>
      <c r="FWB222" s="40"/>
      <c r="FWC222" s="40"/>
      <c r="FWD222" s="40"/>
      <c r="FWE222" s="40"/>
      <c r="FWF222" s="40"/>
      <c r="FWG222" s="40"/>
      <c r="FWH222" s="40"/>
      <c r="FWI222" s="40"/>
      <c r="FWJ222" s="40"/>
      <c r="FWK222" s="40"/>
      <c r="FWL222" s="40"/>
      <c r="FWM222" s="40"/>
      <c r="FWN222" s="40"/>
      <c r="FWO222" s="40"/>
      <c r="FWP222" s="40"/>
      <c r="FWQ222" s="40"/>
      <c r="FWR222" s="40"/>
      <c r="FWS222" s="40"/>
      <c r="FWT222" s="40"/>
      <c r="FWU222" s="40"/>
      <c r="FWV222" s="40"/>
      <c r="FWW222" s="40"/>
      <c r="FWX222" s="40"/>
      <c r="FWY222" s="40"/>
      <c r="FWZ222" s="40"/>
      <c r="FXA222" s="40"/>
      <c r="FXB222" s="40"/>
      <c r="FXC222" s="40"/>
      <c r="FXD222" s="40"/>
      <c r="FXE222" s="40"/>
      <c r="FXF222" s="40"/>
      <c r="FXG222" s="40"/>
      <c r="FXH222" s="40"/>
      <c r="FXI222" s="40"/>
      <c r="FXJ222" s="40"/>
      <c r="FXK222" s="40"/>
      <c r="FXL222" s="40"/>
      <c r="FXM222" s="40"/>
      <c r="FXN222" s="40"/>
      <c r="FXO222" s="40"/>
      <c r="FXP222" s="40"/>
      <c r="FXQ222" s="40"/>
      <c r="FXR222" s="40"/>
      <c r="FXS222" s="40"/>
      <c r="FXT222" s="40"/>
      <c r="FXU222" s="40"/>
      <c r="FXV222" s="40"/>
      <c r="FXW222" s="40"/>
      <c r="FXX222" s="40"/>
      <c r="FXY222" s="40"/>
      <c r="FXZ222" s="40"/>
      <c r="FYA222" s="40"/>
      <c r="FYB222" s="40"/>
      <c r="FYC222" s="40"/>
      <c r="FYD222" s="40"/>
      <c r="FYE222" s="40"/>
      <c r="FYF222" s="40"/>
      <c r="FYG222" s="40"/>
      <c r="FYH222" s="40"/>
      <c r="FYI222" s="40"/>
      <c r="FYJ222" s="40"/>
      <c r="FYK222" s="40"/>
      <c r="FYL222" s="40"/>
      <c r="FYM222" s="40"/>
      <c r="FYN222" s="40"/>
      <c r="FYO222" s="40"/>
      <c r="FYP222" s="40"/>
      <c r="FYQ222" s="40"/>
      <c r="FYR222" s="40"/>
      <c r="FYS222" s="40"/>
      <c r="FYT222" s="40"/>
      <c r="FYU222" s="40"/>
      <c r="FYV222" s="40"/>
      <c r="FYW222" s="40"/>
      <c r="FYX222" s="40"/>
      <c r="FYY222" s="40"/>
      <c r="FYZ222" s="40"/>
      <c r="FZA222" s="40"/>
      <c r="FZB222" s="40"/>
      <c r="FZC222" s="40"/>
      <c r="FZD222" s="40"/>
      <c r="FZE222" s="40"/>
      <c r="FZF222" s="40"/>
      <c r="FZG222" s="40"/>
      <c r="FZH222" s="40"/>
      <c r="FZI222" s="40"/>
      <c r="FZJ222" s="40"/>
      <c r="FZK222" s="40"/>
      <c r="FZL222" s="40"/>
      <c r="FZM222" s="40"/>
      <c r="FZN222" s="40"/>
      <c r="FZO222" s="40"/>
      <c r="FZP222" s="40"/>
      <c r="FZQ222" s="40"/>
      <c r="FZR222" s="40"/>
      <c r="FZS222" s="40"/>
      <c r="FZT222" s="40"/>
      <c r="FZU222" s="40"/>
      <c r="FZV222" s="40"/>
      <c r="FZW222" s="40"/>
      <c r="FZX222" s="40"/>
      <c r="FZY222" s="40"/>
      <c r="FZZ222" s="40"/>
      <c r="GAA222" s="40"/>
      <c r="GAB222" s="40"/>
      <c r="GAC222" s="40"/>
      <c r="GAD222" s="40"/>
      <c r="GAE222" s="40"/>
      <c r="GAF222" s="40"/>
      <c r="GAG222" s="40"/>
      <c r="GAH222" s="40"/>
      <c r="GAI222" s="40"/>
      <c r="GAJ222" s="40"/>
      <c r="GAK222" s="40"/>
      <c r="GAL222" s="40"/>
      <c r="GAM222" s="40"/>
      <c r="GAN222" s="40"/>
      <c r="GAO222" s="40"/>
      <c r="GAP222" s="40"/>
      <c r="GAQ222" s="40"/>
      <c r="GAR222" s="40"/>
      <c r="GAS222" s="40"/>
      <c r="GAT222" s="40"/>
      <c r="GAU222" s="40"/>
      <c r="GAV222" s="40"/>
      <c r="GAW222" s="40"/>
      <c r="GAX222" s="40"/>
      <c r="GAY222" s="40"/>
      <c r="GAZ222" s="40"/>
      <c r="GBA222" s="40"/>
      <c r="GBB222" s="40"/>
      <c r="GBC222" s="40"/>
      <c r="GBD222" s="40"/>
      <c r="GBE222" s="40"/>
      <c r="GBF222" s="40"/>
      <c r="GBG222" s="40"/>
      <c r="GBH222" s="40"/>
      <c r="GBI222" s="40"/>
      <c r="GBJ222" s="40"/>
      <c r="GBK222" s="40"/>
      <c r="GBL222" s="40"/>
      <c r="GBM222" s="40"/>
      <c r="GBN222" s="40"/>
      <c r="GBO222" s="40"/>
      <c r="GBP222" s="40"/>
      <c r="GBQ222" s="40"/>
      <c r="GBR222" s="40"/>
      <c r="GBS222" s="40"/>
      <c r="GBT222" s="40"/>
      <c r="GBU222" s="40"/>
      <c r="GBV222" s="40"/>
      <c r="GBW222" s="40"/>
      <c r="GBX222" s="40"/>
      <c r="GBY222" s="40"/>
      <c r="GBZ222" s="40"/>
      <c r="GCA222" s="40"/>
      <c r="GCB222" s="40"/>
      <c r="GCC222" s="40"/>
      <c r="GCD222" s="40"/>
      <c r="GCE222" s="40"/>
      <c r="GCF222" s="40"/>
      <c r="GCG222" s="40"/>
      <c r="GCH222" s="40"/>
      <c r="GCI222" s="40"/>
      <c r="GCJ222" s="40"/>
      <c r="GCK222" s="40"/>
      <c r="GCL222" s="40"/>
      <c r="GCM222" s="40"/>
      <c r="GCN222" s="40"/>
      <c r="GCO222" s="40"/>
      <c r="GCP222" s="40"/>
      <c r="GCQ222" s="40"/>
      <c r="GCR222" s="40"/>
      <c r="GCS222" s="40"/>
      <c r="GCT222" s="40"/>
      <c r="GCU222" s="40"/>
      <c r="GCV222" s="40"/>
      <c r="GCW222" s="40"/>
      <c r="GCX222" s="40"/>
      <c r="GCY222" s="40"/>
      <c r="GCZ222" s="40"/>
      <c r="GDA222" s="40"/>
      <c r="GDB222" s="40"/>
      <c r="GDC222" s="40"/>
      <c r="GDD222" s="40"/>
      <c r="GDE222" s="40"/>
      <c r="GDF222" s="40"/>
      <c r="GDG222" s="40"/>
      <c r="GDH222" s="40"/>
      <c r="GDI222" s="40"/>
      <c r="GDJ222" s="40"/>
      <c r="GDK222" s="40"/>
      <c r="GDL222" s="40"/>
      <c r="GDM222" s="40"/>
      <c r="GDN222" s="40"/>
      <c r="GDO222" s="40"/>
      <c r="GDP222" s="40"/>
      <c r="GDQ222" s="40"/>
      <c r="GDR222" s="40"/>
      <c r="GDS222" s="40"/>
      <c r="GDT222" s="40"/>
      <c r="GDU222" s="40"/>
      <c r="GDV222" s="40"/>
      <c r="GDW222" s="40"/>
      <c r="GDX222" s="40"/>
      <c r="GDY222" s="40"/>
      <c r="GDZ222" s="40"/>
      <c r="GEA222" s="40"/>
      <c r="GEB222" s="40"/>
      <c r="GEC222" s="40"/>
      <c r="GED222" s="40"/>
      <c r="GEE222" s="40"/>
      <c r="GEF222" s="40"/>
      <c r="GEG222" s="40"/>
      <c r="GEH222" s="40"/>
      <c r="GEI222" s="40"/>
      <c r="GEJ222" s="40"/>
      <c r="GEK222" s="40"/>
      <c r="GEL222" s="40"/>
      <c r="GEM222" s="40"/>
      <c r="GEN222" s="40"/>
      <c r="GEO222" s="40"/>
      <c r="GEP222" s="40"/>
      <c r="GEQ222" s="40"/>
      <c r="GER222" s="40"/>
      <c r="GES222" s="40"/>
      <c r="GET222" s="40"/>
      <c r="GEU222" s="40"/>
      <c r="GEV222" s="40"/>
      <c r="GEW222" s="40"/>
      <c r="GEX222" s="40"/>
      <c r="GEY222" s="40"/>
      <c r="GEZ222" s="40"/>
      <c r="GFA222" s="40"/>
      <c r="GFB222" s="40"/>
      <c r="GFC222" s="40"/>
      <c r="GFD222" s="40"/>
      <c r="GFE222" s="40"/>
      <c r="GFF222" s="40"/>
      <c r="GFG222" s="40"/>
      <c r="GFH222" s="40"/>
      <c r="GFI222" s="40"/>
      <c r="GFJ222" s="40"/>
      <c r="GFK222" s="40"/>
      <c r="GFL222" s="40"/>
      <c r="GFM222" s="40"/>
      <c r="GFN222" s="40"/>
      <c r="GFO222" s="40"/>
      <c r="GFP222" s="40"/>
      <c r="GFQ222" s="40"/>
      <c r="GFR222" s="40"/>
      <c r="GFS222" s="40"/>
      <c r="GFT222" s="40"/>
      <c r="GFU222" s="40"/>
      <c r="GFV222" s="40"/>
      <c r="GFW222" s="40"/>
      <c r="GFX222" s="40"/>
      <c r="GFY222" s="40"/>
      <c r="GFZ222" s="40"/>
      <c r="GGA222" s="40"/>
      <c r="GGB222" s="40"/>
      <c r="GGC222" s="40"/>
      <c r="GGD222" s="40"/>
      <c r="GGE222" s="40"/>
      <c r="GGF222" s="40"/>
      <c r="GGG222" s="40"/>
      <c r="GGH222" s="40"/>
      <c r="GGI222" s="40"/>
      <c r="GGJ222" s="40"/>
      <c r="GGK222" s="40"/>
      <c r="GGL222" s="40"/>
      <c r="GGM222" s="40"/>
      <c r="GGN222" s="40"/>
      <c r="GGO222" s="40"/>
      <c r="GGP222" s="40"/>
      <c r="GGQ222" s="40"/>
      <c r="GGR222" s="40"/>
      <c r="GGS222" s="40"/>
      <c r="GGT222" s="40"/>
      <c r="GGU222" s="40"/>
      <c r="GGV222" s="40"/>
      <c r="GGW222" s="40"/>
      <c r="GGX222" s="40"/>
      <c r="GGY222" s="40"/>
      <c r="GGZ222" s="40"/>
      <c r="GHA222" s="40"/>
      <c r="GHB222" s="40"/>
      <c r="GHC222" s="40"/>
      <c r="GHD222" s="40"/>
      <c r="GHE222" s="40"/>
      <c r="GHF222" s="40"/>
      <c r="GHG222" s="40"/>
      <c r="GHH222" s="40"/>
      <c r="GHI222" s="40"/>
      <c r="GHJ222" s="40"/>
      <c r="GHK222" s="40"/>
      <c r="GHL222" s="40"/>
      <c r="GHM222" s="40"/>
      <c r="GHN222" s="40"/>
      <c r="GHO222" s="40"/>
      <c r="GHP222" s="40"/>
      <c r="GHQ222" s="40"/>
      <c r="GHR222" s="40"/>
      <c r="GHS222" s="40"/>
      <c r="GHT222" s="40"/>
      <c r="GHU222" s="40"/>
      <c r="GHV222" s="40"/>
      <c r="GHW222" s="40"/>
      <c r="GHX222" s="40"/>
      <c r="GHY222" s="40"/>
      <c r="GHZ222" s="40"/>
      <c r="GIA222" s="40"/>
      <c r="GIB222" s="40"/>
      <c r="GIC222" s="40"/>
      <c r="GID222" s="40"/>
      <c r="GIE222" s="40"/>
      <c r="GIF222" s="40"/>
      <c r="GIG222" s="40"/>
      <c r="GIH222" s="40"/>
      <c r="GII222" s="40"/>
      <c r="GIJ222" s="40"/>
      <c r="GIK222" s="40"/>
      <c r="GIL222" s="40"/>
      <c r="GIM222" s="40"/>
      <c r="GIN222" s="40"/>
      <c r="GIO222" s="40"/>
      <c r="GIP222" s="40"/>
      <c r="GIQ222" s="40"/>
      <c r="GIR222" s="40"/>
      <c r="GIS222" s="40"/>
      <c r="GIT222" s="40"/>
      <c r="GIU222" s="40"/>
      <c r="GIV222" s="40"/>
      <c r="GIW222" s="40"/>
      <c r="GIX222" s="40"/>
      <c r="GIY222" s="40"/>
      <c r="GIZ222" s="40"/>
      <c r="GJA222" s="40"/>
      <c r="GJB222" s="40"/>
      <c r="GJC222" s="40"/>
      <c r="GJD222" s="40"/>
      <c r="GJE222" s="40"/>
      <c r="GJF222" s="40"/>
      <c r="GJG222" s="40"/>
      <c r="GJH222" s="40"/>
      <c r="GJI222" s="40"/>
      <c r="GJJ222" s="40"/>
      <c r="GJK222" s="40"/>
      <c r="GJL222" s="40"/>
      <c r="GJM222" s="40"/>
      <c r="GJN222" s="40"/>
      <c r="GJO222" s="40"/>
      <c r="GJP222" s="40"/>
      <c r="GJQ222" s="40"/>
      <c r="GJR222" s="40"/>
      <c r="GJS222" s="40"/>
      <c r="GJT222" s="40"/>
      <c r="GJU222" s="40"/>
      <c r="GJV222" s="40"/>
      <c r="GJW222" s="40"/>
      <c r="GJX222" s="40"/>
      <c r="GJY222" s="40"/>
      <c r="GJZ222" s="40"/>
      <c r="GKA222" s="40"/>
      <c r="GKB222" s="40"/>
      <c r="GKC222" s="40"/>
      <c r="GKD222" s="40"/>
      <c r="GKE222" s="40"/>
      <c r="GKF222" s="40"/>
      <c r="GKG222" s="40"/>
      <c r="GKH222" s="40"/>
      <c r="GKI222" s="40"/>
      <c r="GKJ222" s="40"/>
      <c r="GKK222" s="40"/>
      <c r="GKL222" s="40"/>
      <c r="GKM222" s="40"/>
      <c r="GKN222" s="40"/>
      <c r="GKO222" s="40"/>
      <c r="GKP222" s="40"/>
      <c r="GKQ222" s="40"/>
      <c r="GKR222" s="40"/>
      <c r="GKS222" s="40"/>
      <c r="GKT222" s="40"/>
      <c r="GKU222" s="40"/>
      <c r="GKV222" s="40"/>
      <c r="GKW222" s="40"/>
      <c r="GKX222" s="40"/>
      <c r="GKY222" s="40"/>
      <c r="GKZ222" s="40"/>
      <c r="GLA222" s="40"/>
      <c r="GLB222" s="40"/>
      <c r="GLC222" s="40"/>
      <c r="GLD222" s="40"/>
      <c r="GLE222" s="40"/>
      <c r="GLF222" s="40"/>
      <c r="GLG222" s="40"/>
      <c r="GLH222" s="40"/>
      <c r="GLI222" s="40"/>
      <c r="GLJ222" s="40"/>
      <c r="GLK222" s="40"/>
      <c r="GLL222" s="40"/>
      <c r="GLM222" s="40"/>
      <c r="GLN222" s="40"/>
      <c r="GLO222" s="40"/>
      <c r="GLP222" s="40"/>
      <c r="GLQ222" s="40"/>
      <c r="GLR222" s="40"/>
      <c r="GLS222" s="40"/>
      <c r="GLT222" s="40"/>
      <c r="GLU222" s="40"/>
      <c r="GLV222" s="40"/>
      <c r="GLW222" s="40"/>
      <c r="GLX222" s="40"/>
      <c r="GLY222" s="40"/>
      <c r="GLZ222" s="40"/>
      <c r="GMA222" s="40"/>
      <c r="GMB222" s="40"/>
      <c r="GMC222" s="40"/>
      <c r="GMD222" s="40"/>
      <c r="GME222" s="40"/>
      <c r="GMF222" s="40"/>
      <c r="GMG222" s="40"/>
      <c r="GMH222" s="40"/>
      <c r="GMI222" s="40"/>
      <c r="GMJ222" s="40"/>
      <c r="GMK222" s="40"/>
      <c r="GML222" s="40"/>
      <c r="GMM222" s="40"/>
      <c r="GMN222" s="40"/>
      <c r="GMO222" s="40"/>
      <c r="GMP222" s="40"/>
      <c r="GMQ222" s="40"/>
      <c r="GMR222" s="40"/>
      <c r="GMS222" s="40"/>
      <c r="GMT222" s="40"/>
      <c r="GMU222" s="40"/>
      <c r="GMV222" s="40"/>
      <c r="GMW222" s="40"/>
      <c r="GMX222" s="40"/>
      <c r="GMY222" s="40"/>
      <c r="GMZ222" s="40"/>
      <c r="GNA222" s="40"/>
      <c r="GNB222" s="40"/>
      <c r="GNC222" s="40"/>
      <c r="GND222" s="40"/>
      <c r="GNE222" s="40"/>
      <c r="GNF222" s="40"/>
      <c r="GNG222" s="40"/>
      <c r="GNH222" s="40"/>
      <c r="GNI222" s="40"/>
      <c r="GNJ222" s="40"/>
      <c r="GNK222" s="40"/>
      <c r="GNL222" s="40"/>
      <c r="GNM222" s="40"/>
      <c r="GNN222" s="40"/>
      <c r="GNO222" s="40"/>
      <c r="GNP222" s="40"/>
      <c r="GNQ222" s="40"/>
      <c r="GNR222" s="40"/>
      <c r="GNS222" s="40"/>
      <c r="GNT222" s="40"/>
      <c r="GNU222" s="40"/>
      <c r="GNV222" s="40"/>
      <c r="GNW222" s="40"/>
      <c r="GNX222" s="40"/>
      <c r="GNY222" s="40"/>
      <c r="GNZ222" s="40"/>
      <c r="GOA222" s="40"/>
      <c r="GOB222" s="40"/>
      <c r="GOC222" s="40"/>
      <c r="GOD222" s="40"/>
      <c r="GOE222" s="40"/>
      <c r="GOF222" s="40"/>
      <c r="GOG222" s="40"/>
      <c r="GOH222" s="40"/>
      <c r="GOI222" s="40"/>
      <c r="GOJ222" s="40"/>
      <c r="GOK222" s="40"/>
      <c r="GOL222" s="40"/>
      <c r="GOM222" s="40"/>
      <c r="GON222" s="40"/>
      <c r="GOO222" s="40"/>
      <c r="GOP222" s="40"/>
      <c r="GOQ222" s="40"/>
      <c r="GOR222" s="40"/>
      <c r="GOS222" s="40"/>
      <c r="GOT222" s="40"/>
      <c r="GOU222" s="40"/>
      <c r="GOV222" s="40"/>
      <c r="GOW222" s="40"/>
      <c r="GOX222" s="40"/>
      <c r="GOY222" s="40"/>
      <c r="GOZ222" s="40"/>
      <c r="GPA222" s="40"/>
      <c r="GPB222" s="40"/>
      <c r="GPC222" s="40"/>
      <c r="GPD222" s="40"/>
      <c r="GPE222" s="40"/>
      <c r="GPF222" s="40"/>
      <c r="GPG222" s="40"/>
      <c r="GPH222" s="40"/>
      <c r="GPI222" s="40"/>
      <c r="GPJ222" s="40"/>
      <c r="GPK222" s="40"/>
      <c r="GPL222" s="40"/>
      <c r="GPM222" s="40"/>
      <c r="GPN222" s="40"/>
      <c r="GPO222" s="40"/>
      <c r="GPP222" s="40"/>
      <c r="GPQ222" s="40"/>
      <c r="GPR222" s="40"/>
      <c r="GPS222" s="40"/>
      <c r="GPT222" s="40"/>
      <c r="GPU222" s="40"/>
      <c r="GPV222" s="40"/>
      <c r="GPW222" s="40"/>
      <c r="GPX222" s="40"/>
      <c r="GPY222" s="40"/>
      <c r="GPZ222" s="40"/>
      <c r="GQA222" s="40"/>
      <c r="GQB222" s="40"/>
      <c r="GQC222" s="40"/>
      <c r="GQD222" s="40"/>
      <c r="GQE222" s="40"/>
      <c r="GQF222" s="40"/>
      <c r="GQG222" s="40"/>
      <c r="GQH222" s="40"/>
      <c r="GQI222" s="40"/>
      <c r="GQJ222" s="40"/>
      <c r="GQK222" s="40"/>
      <c r="GQL222" s="40"/>
      <c r="GQM222" s="40"/>
      <c r="GQN222" s="40"/>
      <c r="GQO222" s="40"/>
      <c r="GQP222" s="40"/>
      <c r="GQQ222" s="40"/>
      <c r="GQR222" s="40"/>
      <c r="GQS222" s="40"/>
      <c r="GQT222" s="40"/>
      <c r="GQU222" s="40"/>
      <c r="GQV222" s="40"/>
      <c r="GQW222" s="40"/>
      <c r="GQX222" s="40"/>
      <c r="GQY222" s="40"/>
      <c r="GQZ222" s="40"/>
      <c r="GRA222" s="40"/>
      <c r="GRB222" s="40"/>
      <c r="GRC222" s="40"/>
      <c r="GRD222" s="40"/>
      <c r="GRE222" s="40"/>
      <c r="GRF222" s="40"/>
      <c r="GRG222" s="40"/>
      <c r="GRH222" s="40"/>
      <c r="GRI222" s="40"/>
      <c r="GRJ222" s="40"/>
      <c r="GRK222" s="40"/>
      <c r="GRL222" s="40"/>
      <c r="GRM222" s="40"/>
      <c r="GRN222" s="40"/>
      <c r="GRO222" s="40"/>
      <c r="GRP222" s="40"/>
      <c r="GRQ222" s="40"/>
      <c r="GRR222" s="40"/>
      <c r="GRS222" s="40"/>
      <c r="GRT222" s="40"/>
      <c r="GRU222" s="40"/>
      <c r="GRV222" s="40"/>
      <c r="GRW222" s="40"/>
      <c r="GRX222" s="40"/>
      <c r="GRY222" s="40"/>
      <c r="GRZ222" s="40"/>
      <c r="GSA222" s="40"/>
      <c r="GSB222" s="40"/>
      <c r="GSC222" s="40"/>
      <c r="GSD222" s="40"/>
      <c r="GSE222" s="40"/>
      <c r="GSF222" s="40"/>
      <c r="GSG222" s="40"/>
      <c r="GSH222" s="40"/>
      <c r="GSI222" s="40"/>
      <c r="GSJ222" s="40"/>
      <c r="GSK222" s="40"/>
      <c r="GSL222" s="40"/>
      <c r="GSM222" s="40"/>
      <c r="GSN222" s="40"/>
      <c r="GSO222" s="40"/>
      <c r="GSP222" s="40"/>
      <c r="GSQ222" s="40"/>
      <c r="GSR222" s="40"/>
      <c r="GSS222" s="40"/>
      <c r="GST222" s="40"/>
      <c r="GSU222" s="40"/>
      <c r="GSV222" s="40"/>
      <c r="GSW222" s="40"/>
      <c r="GSX222" s="40"/>
      <c r="GSY222" s="40"/>
      <c r="GSZ222" s="40"/>
      <c r="GTA222" s="40"/>
      <c r="GTB222" s="40"/>
      <c r="GTC222" s="40"/>
      <c r="GTD222" s="40"/>
      <c r="GTE222" s="40"/>
      <c r="GTF222" s="40"/>
      <c r="GTG222" s="40"/>
      <c r="GTH222" s="40"/>
      <c r="GTI222" s="40"/>
      <c r="GTJ222" s="40"/>
      <c r="GTK222" s="40"/>
      <c r="GTL222" s="40"/>
      <c r="GTM222" s="40"/>
      <c r="GTN222" s="40"/>
      <c r="GTO222" s="40"/>
      <c r="GTP222" s="40"/>
      <c r="GTQ222" s="40"/>
      <c r="GTR222" s="40"/>
      <c r="GTS222" s="40"/>
      <c r="GTT222" s="40"/>
      <c r="GTU222" s="40"/>
      <c r="GTV222" s="40"/>
      <c r="GTW222" s="40"/>
      <c r="GTX222" s="40"/>
      <c r="GTY222" s="40"/>
      <c r="GTZ222" s="40"/>
      <c r="GUA222" s="40"/>
      <c r="GUB222" s="40"/>
      <c r="GUC222" s="40"/>
      <c r="GUD222" s="40"/>
      <c r="GUE222" s="40"/>
      <c r="GUF222" s="40"/>
      <c r="GUG222" s="40"/>
      <c r="GUH222" s="40"/>
      <c r="GUI222" s="40"/>
      <c r="GUJ222" s="40"/>
      <c r="GUK222" s="40"/>
      <c r="GUL222" s="40"/>
      <c r="GUM222" s="40"/>
      <c r="GUN222" s="40"/>
      <c r="GUO222" s="40"/>
      <c r="GUP222" s="40"/>
      <c r="GUQ222" s="40"/>
      <c r="GUR222" s="40"/>
      <c r="GUS222" s="40"/>
      <c r="GUT222" s="40"/>
      <c r="GUU222" s="40"/>
      <c r="GUV222" s="40"/>
      <c r="GUW222" s="40"/>
      <c r="GUX222" s="40"/>
      <c r="GUY222" s="40"/>
      <c r="GUZ222" s="40"/>
      <c r="GVA222" s="40"/>
      <c r="GVB222" s="40"/>
      <c r="GVC222" s="40"/>
      <c r="GVD222" s="40"/>
      <c r="GVE222" s="40"/>
      <c r="GVF222" s="40"/>
      <c r="GVG222" s="40"/>
      <c r="GVH222" s="40"/>
      <c r="GVI222" s="40"/>
      <c r="GVJ222" s="40"/>
      <c r="GVK222" s="40"/>
      <c r="GVL222" s="40"/>
      <c r="GVM222" s="40"/>
      <c r="GVN222" s="40"/>
      <c r="GVO222" s="40"/>
      <c r="GVP222" s="40"/>
      <c r="GVQ222" s="40"/>
      <c r="GVR222" s="40"/>
      <c r="GVS222" s="40"/>
      <c r="GVT222" s="40"/>
      <c r="GVU222" s="40"/>
      <c r="GVV222" s="40"/>
      <c r="GVW222" s="40"/>
      <c r="GVX222" s="40"/>
      <c r="GVY222" s="40"/>
      <c r="GVZ222" s="40"/>
      <c r="GWA222" s="40"/>
      <c r="GWB222" s="40"/>
      <c r="GWC222" s="40"/>
      <c r="GWD222" s="40"/>
      <c r="GWE222" s="40"/>
      <c r="GWF222" s="40"/>
      <c r="GWG222" s="40"/>
      <c r="GWH222" s="40"/>
      <c r="GWI222" s="40"/>
      <c r="GWJ222" s="40"/>
      <c r="GWK222" s="40"/>
      <c r="GWL222" s="40"/>
      <c r="GWM222" s="40"/>
      <c r="GWN222" s="40"/>
      <c r="GWO222" s="40"/>
      <c r="GWP222" s="40"/>
      <c r="GWQ222" s="40"/>
      <c r="GWR222" s="40"/>
      <c r="GWS222" s="40"/>
      <c r="GWT222" s="40"/>
      <c r="GWU222" s="40"/>
      <c r="GWV222" s="40"/>
      <c r="GWW222" s="40"/>
      <c r="GWX222" s="40"/>
      <c r="GWY222" s="40"/>
      <c r="GWZ222" s="40"/>
      <c r="GXA222" s="40"/>
      <c r="GXB222" s="40"/>
      <c r="GXC222" s="40"/>
      <c r="GXD222" s="40"/>
      <c r="GXE222" s="40"/>
      <c r="GXF222" s="40"/>
      <c r="GXG222" s="40"/>
      <c r="GXH222" s="40"/>
      <c r="GXI222" s="40"/>
      <c r="GXJ222" s="40"/>
      <c r="GXK222" s="40"/>
      <c r="GXL222" s="40"/>
      <c r="GXM222" s="40"/>
      <c r="GXN222" s="40"/>
      <c r="GXO222" s="40"/>
      <c r="GXP222" s="40"/>
      <c r="GXQ222" s="40"/>
      <c r="GXR222" s="40"/>
      <c r="GXS222" s="40"/>
      <c r="GXT222" s="40"/>
      <c r="GXU222" s="40"/>
      <c r="GXV222" s="40"/>
      <c r="GXW222" s="40"/>
      <c r="GXX222" s="40"/>
      <c r="GXY222" s="40"/>
      <c r="GXZ222" s="40"/>
      <c r="GYA222" s="40"/>
      <c r="GYB222" s="40"/>
      <c r="GYC222" s="40"/>
      <c r="GYD222" s="40"/>
      <c r="GYE222" s="40"/>
      <c r="GYF222" s="40"/>
      <c r="GYG222" s="40"/>
      <c r="GYH222" s="40"/>
      <c r="GYI222" s="40"/>
      <c r="GYJ222" s="40"/>
      <c r="GYK222" s="40"/>
      <c r="GYL222" s="40"/>
      <c r="GYM222" s="40"/>
      <c r="GYN222" s="40"/>
      <c r="GYO222" s="40"/>
      <c r="GYP222" s="40"/>
      <c r="GYQ222" s="40"/>
      <c r="GYR222" s="40"/>
      <c r="GYS222" s="40"/>
      <c r="GYT222" s="40"/>
      <c r="GYU222" s="40"/>
      <c r="GYV222" s="40"/>
      <c r="GYW222" s="40"/>
      <c r="GYX222" s="40"/>
      <c r="GYY222" s="40"/>
      <c r="GYZ222" s="40"/>
      <c r="GZA222" s="40"/>
      <c r="GZB222" s="40"/>
      <c r="GZC222" s="40"/>
      <c r="GZD222" s="40"/>
      <c r="GZE222" s="40"/>
      <c r="GZF222" s="40"/>
      <c r="GZG222" s="40"/>
      <c r="GZH222" s="40"/>
      <c r="GZI222" s="40"/>
      <c r="GZJ222" s="40"/>
      <c r="GZK222" s="40"/>
      <c r="GZL222" s="40"/>
      <c r="GZM222" s="40"/>
      <c r="GZN222" s="40"/>
      <c r="GZO222" s="40"/>
      <c r="GZP222" s="40"/>
      <c r="GZQ222" s="40"/>
      <c r="GZR222" s="40"/>
      <c r="GZS222" s="40"/>
      <c r="GZT222" s="40"/>
      <c r="GZU222" s="40"/>
      <c r="GZV222" s="40"/>
      <c r="GZW222" s="40"/>
      <c r="GZX222" s="40"/>
      <c r="GZY222" s="40"/>
      <c r="GZZ222" s="40"/>
      <c r="HAA222" s="40"/>
      <c r="HAB222" s="40"/>
      <c r="HAC222" s="40"/>
      <c r="HAD222" s="40"/>
      <c r="HAE222" s="40"/>
      <c r="HAF222" s="40"/>
      <c r="HAG222" s="40"/>
      <c r="HAH222" s="40"/>
      <c r="HAI222" s="40"/>
      <c r="HAJ222" s="40"/>
      <c r="HAK222" s="40"/>
      <c r="HAL222" s="40"/>
      <c r="HAM222" s="40"/>
      <c r="HAN222" s="40"/>
      <c r="HAO222" s="40"/>
      <c r="HAP222" s="40"/>
      <c r="HAQ222" s="40"/>
      <c r="HAR222" s="40"/>
      <c r="HAS222" s="40"/>
      <c r="HAT222" s="40"/>
      <c r="HAU222" s="40"/>
      <c r="HAV222" s="40"/>
      <c r="HAW222" s="40"/>
      <c r="HAX222" s="40"/>
      <c r="HAY222" s="40"/>
      <c r="HAZ222" s="40"/>
      <c r="HBA222" s="40"/>
      <c r="HBB222" s="40"/>
      <c r="HBC222" s="40"/>
      <c r="HBD222" s="40"/>
      <c r="HBE222" s="40"/>
      <c r="HBF222" s="40"/>
      <c r="HBG222" s="40"/>
      <c r="HBH222" s="40"/>
      <c r="HBI222" s="40"/>
      <c r="HBJ222" s="40"/>
      <c r="HBK222" s="40"/>
      <c r="HBL222" s="40"/>
      <c r="HBM222" s="40"/>
      <c r="HBN222" s="40"/>
      <c r="HBO222" s="40"/>
      <c r="HBP222" s="40"/>
      <c r="HBQ222" s="40"/>
      <c r="HBR222" s="40"/>
      <c r="HBS222" s="40"/>
      <c r="HBT222" s="40"/>
      <c r="HBU222" s="40"/>
      <c r="HBV222" s="40"/>
      <c r="HBW222" s="40"/>
      <c r="HBX222" s="40"/>
      <c r="HBY222" s="40"/>
      <c r="HBZ222" s="40"/>
      <c r="HCA222" s="40"/>
      <c r="HCB222" s="40"/>
      <c r="HCC222" s="40"/>
      <c r="HCD222" s="40"/>
      <c r="HCE222" s="40"/>
      <c r="HCF222" s="40"/>
      <c r="HCG222" s="40"/>
      <c r="HCH222" s="40"/>
      <c r="HCI222" s="40"/>
      <c r="HCJ222" s="40"/>
      <c r="HCK222" s="40"/>
      <c r="HCL222" s="40"/>
      <c r="HCM222" s="40"/>
      <c r="HCN222" s="40"/>
      <c r="HCO222" s="40"/>
      <c r="HCP222" s="40"/>
      <c r="HCQ222" s="40"/>
      <c r="HCR222" s="40"/>
      <c r="HCS222" s="40"/>
      <c r="HCT222" s="40"/>
      <c r="HCU222" s="40"/>
      <c r="HCV222" s="40"/>
      <c r="HCW222" s="40"/>
      <c r="HCX222" s="40"/>
      <c r="HCY222" s="40"/>
      <c r="HCZ222" s="40"/>
      <c r="HDA222" s="40"/>
      <c r="HDB222" s="40"/>
      <c r="HDC222" s="40"/>
      <c r="HDD222" s="40"/>
      <c r="HDE222" s="40"/>
      <c r="HDF222" s="40"/>
      <c r="HDG222" s="40"/>
      <c r="HDH222" s="40"/>
      <c r="HDI222" s="40"/>
      <c r="HDJ222" s="40"/>
      <c r="HDK222" s="40"/>
      <c r="HDL222" s="40"/>
      <c r="HDM222" s="40"/>
      <c r="HDN222" s="40"/>
      <c r="HDO222" s="40"/>
      <c r="HDP222" s="40"/>
      <c r="HDQ222" s="40"/>
      <c r="HDR222" s="40"/>
      <c r="HDS222" s="40"/>
      <c r="HDT222" s="40"/>
      <c r="HDU222" s="40"/>
      <c r="HDV222" s="40"/>
      <c r="HDW222" s="40"/>
      <c r="HDX222" s="40"/>
      <c r="HDY222" s="40"/>
      <c r="HDZ222" s="40"/>
      <c r="HEA222" s="40"/>
      <c r="HEB222" s="40"/>
      <c r="HEC222" s="40"/>
      <c r="HED222" s="40"/>
      <c r="HEE222" s="40"/>
      <c r="HEF222" s="40"/>
      <c r="HEG222" s="40"/>
      <c r="HEH222" s="40"/>
      <c r="HEI222" s="40"/>
      <c r="HEJ222" s="40"/>
      <c r="HEK222" s="40"/>
      <c r="HEL222" s="40"/>
      <c r="HEM222" s="40"/>
      <c r="HEN222" s="40"/>
      <c r="HEO222" s="40"/>
      <c r="HEP222" s="40"/>
      <c r="HEQ222" s="40"/>
      <c r="HER222" s="40"/>
      <c r="HES222" s="40"/>
      <c r="HET222" s="40"/>
      <c r="HEU222" s="40"/>
      <c r="HEV222" s="40"/>
      <c r="HEW222" s="40"/>
      <c r="HEX222" s="40"/>
      <c r="HEY222" s="40"/>
      <c r="HEZ222" s="40"/>
      <c r="HFA222" s="40"/>
      <c r="HFB222" s="40"/>
      <c r="HFC222" s="40"/>
      <c r="HFD222" s="40"/>
      <c r="HFE222" s="40"/>
      <c r="HFF222" s="40"/>
      <c r="HFG222" s="40"/>
      <c r="HFH222" s="40"/>
      <c r="HFI222" s="40"/>
      <c r="HFJ222" s="40"/>
      <c r="HFK222" s="40"/>
      <c r="HFL222" s="40"/>
      <c r="HFM222" s="40"/>
      <c r="HFN222" s="40"/>
      <c r="HFO222" s="40"/>
      <c r="HFP222" s="40"/>
      <c r="HFQ222" s="40"/>
      <c r="HFR222" s="40"/>
      <c r="HFS222" s="40"/>
      <c r="HFT222" s="40"/>
      <c r="HFU222" s="40"/>
      <c r="HFV222" s="40"/>
      <c r="HFW222" s="40"/>
      <c r="HFX222" s="40"/>
      <c r="HFY222" s="40"/>
      <c r="HFZ222" s="40"/>
      <c r="HGA222" s="40"/>
      <c r="HGB222" s="40"/>
      <c r="HGC222" s="40"/>
      <c r="HGD222" s="40"/>
      <c r="HGE222" s="40"/>
      <c r="HGF222" s="40"/>
      <c r="HGG222" s="40"/>
      <c r="HGH222" s="40"/>
      <c r="HGI222" s="40"/>
      <c r="HGJ222" s="40"/>
      <c r="HGK222" s="40"/>
      <c r="HGL222" s="40"/>
      <c r="HGM222" s="40"/>
      <c r="HGN222" s="40"/>
      <c r="HGO222" s="40"/>
      <c r="HGP222" s="40"/>
      <c r="HGQ222" s="40"/>
      <c r="HGR222" s="40"/>
      <c r="HGS222" s="40"/>
      <c r="HGT222" s="40"/>
      <c r="HGU222" s="40"/>
      <c r="HGV222" s="40"/>
      <c r="HGW222" s="40"/>
      <c r="HGX222" s="40"/>
      <c r="HGY222" s="40"/>
      <c r="HGZ222" s="40"/>
      <c r="HHA222" s="40"/>
      <c r="HHB222" s="40"/>
      <c r="HHC222" s="40"/>
      <c r="HHD222" s="40"/>
      <c r="HHE222" s="40"/>
      <c r="HHF222" s="40"/>
      <c r="HHG222" s="40"/>
      <c r="HHH222" s="40"/>
      <c r="HHI222" s="40"/>
      <c r="HHJ222" s="40"/>
      <c r="HHK222" s="40"/>
      <c r="HHL222" s="40"/>
      <c r="HHM222" s="40"/>
      <c r="HHN222" s="40"/>
      <c r="HHO222" s="40"/>
      <c r="HHP222" s="40"/>
      <c r="HHQ222" s="40"/>
      <c r="HHR222" s="40"/>
      <c r="HHS222" s="40"/>
      <c r="HHT222" s="40"/>
      <c r="HHU222" s="40"/>
      <c r="HHV222" s="40"/>
      <c r="HHW222" s="40"/>
      <c r="HHX222" s="40"/>
      <c r="HHY222" s="40"/>
      <c r="HHZ222" s="40"/>
      <c r="HIA222" s="40"/>
      <c r="HIB222" s="40"/>
      <c r="HIC222" s="40"/>
      <c r="HID222" s="40"/>
      <c r="HIE222" s="40"/>
      <c r="HIF222" s="40"/>
      <c r="HIG222" s="40"/>
      <c r="HIH222" s="40"/>
      <c r="HII222" s="40"/>
      <c r="HIJ222" s="40"/>
      <c r="HIK222" s="40"/>
      <c r="HIL222" s="40"/>
      <c r="HIM222" s="40"/>
      <c r="HIN222" s="40"/>
      <c r="HIO222" s="40"/>
      <c r="HIP222" s="40"/>
      <c r="HIQ222" s="40"/>
      <c r="HIR222" s="40"/>
      <c r="HIS222" s="40"/>
      <c r="HIT222" s="40"/>
      <c r="HIU222" s="40"/>
      <c r="HIV222" s="40"/>
      <c r="HIW222" s="40"/>
      <c r="HIX222" s="40"/>
      <c r="HIY222" s="40"/>
      <c r="HIZ222" s="40"/>
      <c r="HJA222" s="40"/>
      <c r="HJB222" s="40"/>
      <c r="HJC222" s="40"/>
      <c r="HJD222" s="40"/>
      <c r="HJE222" s="40"/>
      <c r="HJF222" s="40"/>
      <c r="HJG222" s="40"/>
      <c r="HJH222" s="40"/>
      <c r="HJI222" s="40"/>
      <c r="HJJ222" s="40"/>
      <c r="HJK222" s="40"/>
      <c r="HJL222" s="40"/>
      <c r="HJM222" s="40"/>
      <c r="HJN222" s="40"/>
      <c r="HJO222" s="40"/>
      <c r="HJP222" s="40"/>
      <c r="HJQ222" s="40"/>
      <c r="HJR222" s="40"/>
      <c r="HJS222" s="40"/>
      <c r="HJT222" s="40"/>
      <c r="HJU222" s="40"/>
      <c r="HJV222" s="40"/>
      <c r="HJW222" s="40"/>
      <c r="HJX222" s="40"/>
      <c r="HJY222" s="40"/>
      <c r="HJZ222" s="40"/>
      <c r="HKA222" s="40"/>
      <c r="HKB222" s="40"/>
      <c r="HKC222" s="40"/>
      <c r="HKD222" s="40"/>
      <c r="HKE222" s="40"/>
      <c r="HKF222" s="40"/>
      <c r="HKG222" s="40"/>
      <c r="HKH222" s="40"/>
      <c r="HKI222" s="40"/>
      <c r="HKJ222" s="40"/>
      <c r="HKK222" s="40"/>
      <c r="HKL222" s="40"/>
      <c r="HKM222" s="40"/>
      <c r="HKN222" s="40"/>
      <c r="HKO222" s="40"/>
      <c r="HKP222" s="40"/>
      <c r="HKQ222" s="40"/>
      <c r="HKR222" s="40"/>
      <c r="HKS222" s="40"/>
      <c r="HKT222" s="40"/>
      <c r="HKU222" s="40"/>
      <c r="HKV222" s="40"/>
      <c r="HKW222" s="40"/>
      <c r="HKX222" s="40"/>
      <c r="HKY222" s="40"/>
      <c r="HKZ222" s="40"/>
      <c r="HLA222" s="40"/>
      <c r="HLB222" s="40"/>
      <c r="HLC222" s="40"/>
      <c r="HLD222" s="40"/>
      <c r="HLE222" s="40"/>
      <c r="HLF222" s="40"/>
      <c r="HLG222" s="40"/>
      <c r="HLH222" s="40"/>
      <c r="HLI222" s="40"/>
      <c r="HLJ222" s="40"/>
      <c r="HLK222" s="40"/>
      <c r="HLL222" s="40"/>
      <c r="HLM222" s="40"/>
      <c r="HLN222" s="40"/>
      <c r="HLO222" s="40"/>
      <c r="HLP222" s="40"/>
      <c r="HLQ222" s="40"/>
      <c r="HLR222" s="40"/>
      <c r="HLS222" s="40"/>
      <c r="HLT222" s="40"/>
      <c r="HLU222" s="40"/>
      <c r="HLV222" s="40"/>
      <c r="HLW222" s="40"/>
      <c r="HLX222" s="40"/>
      <c r="HLY222" s="40"/>
      <c r="HLZ222" s="40"/>
      <c r="HMA222" s="40"/>
      <c r="HMB222" s="40"/>
      <c r="HMC222" s="40"/>
      <c r="HMD222" s="40"/>
      <c r="HME222" s="40"/>
      <c r="HMF222" s="40"/>
      <c r="HMG222" s="40"/>
      <c r="HMH222" s="40"/>
      <c r="HMI222" s="40"/>
      <c r="HMJ222" s="40"/>
      <c r="HMK222" s="40"/>
      <c r="HML222" s="40"/>
      <c r="HMM222" s="40"/>
      <c r="HMN222" s="40"/>
      <c r="HMO222" s="40"/>
      <c r="HMP222" s="40"/>
      <c r="HMQ222" s="40"/>
      <c r="HMR222" s="40"/>
      <c r="HMS222" s="40"/>
      <c r="HMT222" s="40"/>
      <c r="HMU222" s="40"/>
      <c r="HMV222" s="40"/>
      <c r="HMW222" s="40"/>
      <c r="HMX222" s="40"/>
      <c r="HMY222" s="40"/>
      <c r="HMZ222" s="40"/>
      <c r="HNA222" s="40"/>
      <c r="HNB222" s="40"/>
      <c r="HNC222" s="40"/>
      <c r="HND222" s="40"/>
      <c r="HNE222" s="40"/>
      <c r="HNF222" s="40"/>
      <c r="HNG222" s="40"/>
      <c r="HNH222" s="40"/>
      <c r="HNI222" s="40"/>
      <c r="HNJ222" s="40"/>
      <c r="HNK222" s="40"/>
      <c r="HNL222" s="40"/>
      <c r="HNM222" s="40"/>
      <c r="HNN222" s="40"/>
      <c r="HNO222" s="40"/>
      <c r="HNP222" s="40"/>
      <c r="HNQ222" s="40"/>
      <c r="HNR222" s="40"/>
      <c r="HNS222" s="40"/>
      <c r="HNT222" s="40"/>
      <c r="HNU222" s="40"/>
      <c r="HNV222" s="40"/>
      <c r="HNW222" s="40"/>
      <c r="HNX222" s="40"/>
      <c r="HNY222" s="40"/>
      <c r="HNZ222" s="40"/>
      <c r="HOA222" s="40"/>
      <c r="HOB222" s="40"/>
      <c r="HOC222" s="40"/>
      <c r="HOD222" s="40"/>
      <c r="HOE222" s="40"/>
      <c r="HOF222" s="40"/>
      <c r="HOG222" s="40"/>
      <c r="HOH222" s="40"/>
      <c r="HOI222" s="40"/>
      <c r="HOJ222" s="40"/>
      <c r="HOK222" s="40"/>
      <c r="HOL222" s="40"/>
      <c r="HOM222" s="40"/>
      <c r="HON222" s="40"/>
      <c r="HOO222" s="40"/>
      <c r="HOP222" s="40"/>
      <c r="HOQ222" s="40"/>
      <c r="HOR222" s="40"/>
      <c r="HOS222" s="40"/>
      <c r="HOT222" s="40"/>
      <c r="HOU222" s="40"/>
      <c r="HOV222" s="40"/>
      <c r="HOW222" s="40"/>
      <c r="HOX222" s="40"/>
      <c r="HOY222" s="40"/>
      <c r="HOZ222" s="40"/>
      <c r="HPA222" s="40"/>
      <c r="HPB222" s="40"/>
      <c r="HPC222" s="40"/>
      <c r="HPD222" s="40"/>
      <c r="HPE222" s="40"/>
      <c r="HPF222" s="40"/>
      <c r="HPG222" s="40"/>
      <c r="HPH222" s="40"/>
      <c r="HPI222" s="40"/>
      <c r="HPJ222" s="40"/>
      <c r="HPK222" s="40"/>
      <c r="HPL222" s="40"/>
      <c r="HPM222" s="40"/>
      <c r="HPN222" s="40"/>
      <c r="HPO222" s="40"/>
      <c r="HPP222" s="40"/>
      <c r="HPQ222" s="40"/>
      <c r="HPR222" s="40"/>
      <c r="HPS222" s="40"/>
      <c r="HPT222" s="40"/>
      <c r="HPU222" s="40"/>
      <c r="HPV222" s="40"/>
      <c r="HPW222" s="40"/>
      <c r="HPX222" s="40"/>
      <c r="HPY222" s="40"/>
      <c r="HPZ222" s="40"/>
      <c r="HQA222" s="40"/>
      <c r="HQB222" s="40"/>
      <c r="HQC222" s="40"/>
      <c r="HQD222" s="40"/>
      <c r="HQE222" s="40"/>
      <c r="HQF222" s="40"/>
      <c r="HQG222" s="40"/>
      <c r="HQH222" s="40"/>
      <c r="HQI222" s="40"/>
      <c r="HQJ222" s="40"/>
      <c r="HQK222" s="40"/>
      <c r="HQL222" s="40"/>
      <c r="HQM222" s="40"/>
      <c r="HQN222" s="40"/>
      <c r="HQO222" s="40"/>
      <c r="HQP222" s="40"/>
      <c r="HQQ222" s="40"/>
      <c r="HQR222" s="40"/>
      <c r="HQS222" s="40"/>
      <c r="HQT222" s="40"/>
      <c r="HQU222" s="40"/>
      <c r="HQV222" s="40"/>
      <c r="HQW222" s="40"/>
      <c r="HQX222" s="40"/>
      <c r="HQY222" s="40"/>
      <c r="HQZ222" s="40"/>
      <c r="HRA222" s="40"/>
      <c r="HRB222" s="40"/>
      <c r="HRC222" s="40"/>
      <c r="HRD222" s="40"/>
      <c r="HRE222" s="40"/>
      <c r="HRF222" s="40"/>
      <c r="HRG222" s="40"/>
      <c r="HRH222" s="40"/>
      <c r="HRI222" s="40"/>
      <c r="HRJ222" s="40"/>
      <c r="HRK222" s="40"/>
      <c r="HRL222" s="40"/>
      <c r="HRM222" s="40"/>
      <c r="HRN222" s="40"/>
      <c r="HRO222" s="40"/>
      <c r="HRP222" s="40"/>
      <c r="HRQ222" s="40"/>
      <c r="HRR222" s="40"/>
      <c r="HRS222" s="40"/>
      <c r="HRT222" s="40"/>
      <c r="HRU222" s="40"/>
      <c r="HRV222" s="40"/>
      <c r="HRW222" s="40"/>
      <c r="HRX222" s="40"/>
      <c r="HRY222" s="40"/>
      <c r="HRZ222" s="40"/>
      <c r="HSA222" s="40"/>
      <c r="HSB222" s="40"/>
      <c r="HSC222" s="40"/>
      <c r="HSD222" s="40"/>
      <c r="HSE222" s="40"/>
      <c r="HSF222" s="40"/>
      <c r="HSG222" s="40"/>
      <c r="HSH222" s="40"/>
      <c r="HSI222" s="40"/>
      <c r="HSJ222" s="40"/>
      <c r="HSK222" s="40"/>
      <c r="HSL222" s="40"/>
      <c r="HSM222" s="40"/>
      <c r="HSN222" s="40"/>
      <c r="HSO222" s="40"/>
      <c r="HSP222" s="40"/>
      <c r="HSQ222" s="40"/>
      <c r="HSR222" s="40"/>
      <c r="HSS222" s="40"/>
      <c r="HST222" s="40"/>
      <c r="HSU222" s="40"/>
      <c r="HSV222" s="40"/>
      <c r="HSW222" s="40"/>
      <c r="HSX222" s="40"/>
      <c r="HSY222" s="40"/>
      <c r="HSZ222" s="40"/>
      <c r="HTA222" s="40"/>
      <c r="HTB222" s="40"/>
      <c r="HTC222" s="40"/>
      <c r="HTD222" s="40"/>
      <c r="HTE222" s="40"/>
      <c r="HTF222" s="40"/>
      <c r="HTG222" s="40"/>
      <c r="HTH222" s="40"/>
      <c r="HTI222" s="40"/>
      <c r="HTJ222" s="40"/>
      <c r="HTK222" s="40"/>
      <c r="HTL222" s="40"/>
      <c r="HTM222" s="40"/>
      <c r="HTN222" s="40"/>
      <c r="HTO222" s="40"/>
      <c r="HTP222" s="40"/>
      <c r="HTQ222" s="40"/>
      <c r="HTR222" s="40"/>
      <c r="HTS222" s="40"/>
      <c r="HTT222" s="40"/>
      <c r="HTU222" s="40"/>
      <c r="HTV222" s="40"/>
      <c r="HTW222" s="40"/>
      <c r="HTX222" s="40"/>
      <c r="HTY222" s="40"/>
      <c r="HTZ222" s="40"/>
      <c r="HUA222" s="40"/>
      <c r="HUB222" s="40"/>
      <c r="HUC222" s="40"/>
      <c r="HUD222" s="40"/>
      <c r="HUE222" s="40"/>
      <c r="HUF222" s="40"/>
      <c r="HUG222" s="40"/>
      <c r="HUH222" s="40"/>
      <c r="HUI222" s="40"/>
      <c r="HUJ222" s="40"/>
      <c r="HUK222" s="40"/>
      <c r="HUL222" s="40"/>
      <c r="HUM222" s="40"/>
      <c r="HUN222" s="40"/>
      <c r="HUO222" s="40"/>
      <c r="HUP222" s="40"/>
      <c r="HUQ222" s="40"/>
      <c r="HUR222" s="40"/>
      <c r="HUS222" s="40"/>
      <c r="HUT222" s="40"/>
      <c r="HUU222" s="40"/>
      <c r="HUV222" s="40"/>
      <c r="HUW222" s="40"/>
      <c r="HUX222" s="40"/>
      <c r="HUY222" s="40"/>
      <c r="HUZ222" s="40"/>
      <c r="HVA222" s="40"/>
      <c r="HVB222" s="40"/>
      <c r="HVC222" s="40"/>
      <c r="HVD222" s="40"/>
      <c r="HVE222" s="40"/>
      <c r="HVF222" s="40"/>
      <c r="HVG222" s="40"/>
      <c r="HVH222" s="40"/>
      <c r="HVI222" s="40"/>
      <c r="HVJ222" s="40"/>
      <c r="HVK222" s="40"/>
      <c r="HVL222" s="40"/>
      <c r="HVM222" s="40"/>
      <c r="HVN222" s="40"/>
      <c r="HVO222" s="40"/>
      <c r="HVP222" s="40"/>
      <c r="HVQ222" s="40"/>
      <c r="HVR222" s="40"/>
      <c r="HVS222" s="40"/>
      <c r="HVT222" s="40"/>
      <c r="HVU222" s="40"/>
      <c r="HVV222" s="40"/>
      <c r="HVW222" s="40"/>
      <c r="HVX222" s="40"/>
      <c r="HVY222" s="40"/>
      <c r="HVZ222" s="40"/>
      <c r="HWA222" s="40"/>
      <c r="HWB222" s="40"/>
      <c r="HWC222" s="40"/>
      <c r="HWD222" s="40"/>
      <c r="HWE222" s="40"/>
      <c r="HWF222" s="40"/>
      <c r="HWG222" s="40"/>
      <c r="HWH222" s="40"/>
      <c r="HWI222" s="40"/>
      <c r="HWJ222" s="40"/>
      <c r="HWK222" s="40"/>
      <c r="HWL222" s="40"/>
      <c r="HWM222" s="40"/>
      <c r="HWN222" s="40"/>
      <c r="HWO222" s="40"/>
      <c r="HWP222" s="40"/>
      <c r="HWQ222" s="40"/>
      <c r="HWR222" s="40"/>
      <c r="HWS222" s="40"/>
      <c r="HWT222" s="40"/>
      <c r="HWU222" s="40"/>
      <c r="HWV222" s="40"/>
      <c r="HWW222" s="40"/>
      <c r="HWX222" s="40"/>
      <c r="HWY222" s="40"/>
      <c r="HWZ222" s="40"/>
      <c r="HXA222" s="40"/>
      <c r="HXB222" s="40"/>
      <c r="HXC222" s="40"/>
      <c r="HXD222" s="40"/>
      <c r="HXE222" s="40"/>
      <c r="HXF222" s="40"/>
      <c r="HXG222" s="40"/>
      <c r="HXH222" s="40"/>
      <c r="HXI222" s="40"/>
      <c r="HXJ222" s="40"/>
      <c r="HXK222" s="40"/>
      <c r="HXL222" s="40"/>
      <c r="HXM222" s="40"/>
      <c r="HXN222" s="40"/>
      <c r="HXO222" s="40"/>
      <c r="HXP222" s="40"/>
      <c r="HXQ222" s="40"/>
      <c r="HXR222" s="40"/>
      <c r="HXS222" s="40"/>
      <c r="HXT222" s="40"/>
      <c r="HXU222" s="40"/>
      <c r="HXV222" s="40"/>
      <c r="HXW222" s="40"/>
      <c r="HXX222" s="40"/>
      <c r="HXY222" s="40"/>
      <c r="HXZ222" s="40"/>
      <c r="HYA222" s="40"/>
      <c r="HYB222" s="40"/>
      <c r="HYC222" s="40"/>
      <c r="HYD222" s="40"/>
      <c r="HYE222" s="40"/>
      <c r="HYF222" s="40"/>
      <c r="HYG222" s="40"/>
      <c r="HYH222" s="40"/>
      <c r="HYI222" s="40"/>
      <c r="HYJ222" s="40"/>
      <c r="HYK222" s="40"/>
      <c r="HYL222" s="40"/>
      <c r="HYM222" s="40"/>
      <c r="HYN222" s="40"/>
      <c r="HYO222" s="40"/>
      <c r="HYP222" s="40"/>
      <c r="HYQ222" s="40"/>
      <c r="HYR222" s="40"/>
      <c r="HYS222" s="40"/>
      <c r="HYT222" s="40"/>
      <c r="HYU222" s="40"/>
      <c r="HYV222" s="40"/>
      <c r="HYW222" s="40"/>
      <c r="HYX222" s="40"/>
      <c r="HYY222" s="40"/>
      <c r="HYZ222" s="40"/>
      <c r="HZA222" s="40"/>
      <c r="HZB222" s="40"/>
      <c r="HZC222" s="40"/>
      <c r="HZD222" s="40"/>
      <c r="HZE222" s="40"/>
      <c r="HZF222" s="40"/>
      <c r="HZG222" s="40"/>
      <c r="HZH222" s="40"/>
      <c r="HZI222" s="40"/>
      <c r="HZJ222" s="40"/>
      <c r="HZK222" s="40"/>
      <c r="HZL222" s="40"/>
      <c r="HZM222" s="40"/>
      <c r="HZN222" s="40"/>
      <c r="HZO222" s="40"/>
      <c r="HZP222" s="40"/>
      <c r="HZQ222" s="40"/>
      <c r="HZR222" s="40"/>
      <c r="HZS222" s="40"/>
      <c r="HZT222" s="40"/>
      <c r="HZU222" s="40"/>
      <c r="HZV222" s="40"/>
      <c r="HZW222" s="40"/>
      <c r="HZX222" s="40"/>
      <c r="HZY222" s="40"/>
      <c r="HZZ222" s="40"/>
      <c r="IAA222" s="40"/>
      <c r="IAB222" s="40"/>
      <c r="IAC222" s="40"/>
      <c r="IAD222" s="40"/>
      <c r="IAE222" s="40"/>
      <c r="IAF222" s="40"/>
      <c r="IAG222" s="40"/>
      <c r="IAH222" s="40"/>
      <c r="IAI222" s="40"/>
      <c r="IAJ222" s="40"/>
      <c r="IAK222" s="40"/>
      <c r="IAL222" s="40"/>
      <c r="IAM222" s="40"/>
      <c r="IAN222" s="40"/>
      <c r="IAO222" s="40"/>
      <c r="IAP222" s="40"/>
      <c r="IAQ222" s="40"/>
      <c r="IAR222" s="40"/>
      <c r="IAS222" s="40"/>
      <c r="IAT222" s="40"/>
      <c r="IAU222" s="40"/>
      <c r="IAV222" s="40"/>
      <c r="IAW222" s="40"/>
      <c r="IAX222" s="40"/>
      <c r="IAY222" s="40"/>
      <c r="IAZ222" s="40"/>
      <c r="IBA222" s="40"/>
      <c r="IBB222" s="40"/>
      <c r="IBC222" s="40"/>
      <c r="IBD222" s="40"/>
      <c r="IBE222" s="40"/>
      <c r="IBF222" s="40"/>
      <c r="IBG222" s="40"/>
      <c r="IBH222" s="40"/>
      <c r="IBI222" s="40"/>
      <c r="IBJ222" s="40"/>
      <c r="IBK222" s="40"/>
      <c r="IBL222" s="40"/>
      <c r="IBM222" s="40"/>
      <c r="IBN222" s="40"/>
      <c r="IBO222" s="40"/>
      <c r="IBP222" s="40"/>
      <c r="IBQ222" s="40"/>
      <c r="IBR222" s="40"/>
      <c r="IBS222" s="40"/>
      <c r="IBT222" s="40"/>
      <c r="IBU222" s="40"/>
      <c r="IBV222" s="40"/>
      <c r="IBW222" s="40"/>
      <c r="IBX222" s="40"/>
      <c r="IBY222" s="40"/>
      <c r="IBZ222" s="40"/>
      <c r="ICA222" s="40"/>
      <c r="ICB222" s="40"/>
      <c r="ICC222" s="40"/>
      <c r="ICD222" s="40"/>
      <c r="ICE222" s="40"/>
      <c r="ICF222" s="40"/>
      <c r="ICG222" s="40"/>
      <c r="ICH222" s="40"/>
      <c r="ICI222" s="40"/>
      <c r="ICJ222" s="40"/>
      <c r="ICK222" s="40"/>
      <c r="ICL222" s="40"/>
      <c r="ICM222" s="40"/>
      <c r="ICN222" s="40"/>
      <c r="ICO222" s="40"/>
      <c r="ICP222" s="40"/>
      <c r="ICQ222" s="40"/>
      <c r="ICR222" s="40"/>
      <c r="ICS222" s="40"/>
      <c r="ICT222" s="40"/>
      <c r="ICU222" s="40"/>
      <c r="ICV222" s="40"/>
      <c r="ICW222" s="40"/>
      <c r="ICX222" s="40"/>
      <c r="ICY222" s="40"/>
      <c r="ICZ222" s="40"/>
      <c r="IDA222" s="40"/>
      <c r="IDB222" s="40"/>
      <c r="IDC222" s="40"/>
      <c r="IDD222" s="40"/>
      <c r="IDE222" s="40"/>
      <c r="IDF222" s="40"/>
      <c r="IDG222" s="40"/>
      <c r="IDH222" s="40"/>
      <c r="IDI222" s="40"/>
      <c r="IDJ222" s="40"/>
      <c r="IDK222" s="40"/>
      <c r="IDL222" s="40"/>
      <c r="IDM222" s="40"/>
      <c r="IDN222" s="40"/>
      <c r="IDO222" s="40"/>
      <c r="IDP222" s="40"/>
      <c r="IDQ222" s="40"/>
      <c r="IDR222" s="40"/>
      <c r="IDS222" s="40"/>
      <c r="IDT222" s="40"/>
      <c r="IDU222" s="40"/>
      <c r="IDV222" s="40"/>
      <c r="IDW222" s="40"/>
      <c r="IDX222" s="40"/>
      <c r="IDY222" s="40"/>
      <c r="IDZ222" s="40"/>
      <c r="IEA222" s="40"/>
      <c r="IEB222" s="40"/>
      <c r="IEC222" s="40"/>
      <c r="IED222" s="40"/>
      <c r="IEE222" s="40"/>
      <c r="IEF222" s="40"/>
      <c r="IEG222" s="40"/>
      <c r="IEH222" s="40"/>
      <c r="IEI222" s="40"/>
      <c r="IEJ222" s="40"/>
      <c r="IEK222" s="40"/>
      <c r="IEL222" s="40"/>
      <c r="IEM222" s="40"/>
      <c r="IEN222" s="40"/>
      <c r="IEO222" s="40"/>
      <c r="IEP222" s="40"/>
      <c r="IEQ222" s="40"/>
      <c r="IER222" s="40"/>
      <c r="IES222" s="40"/>
      <c r="IET222" s="40"/>
      <c r="IEU222" s="40"/>
      <c r="IEV222" s="40"/>
      <c r="IEW222" s="40"/>
      <c r="IEX222" s="40"/>
      <c r="IEY222" s="40"/>
      <c r="IEZ222" s="40"/>
      <c r="IFA222" s="40"/>
      <c r="IFB222" s="40"/>
      <c r="IFC222" s="40"/>
      <c r="IFD222" s="40"/>
      <c r="IFE222" s="40"/>
      <c r="IFF222" s="40"/>
      <c r="IFG222" s="40"/>
      <c r="IFH222" s="40"/>
      <c r="IFI222" s="40"/>
      <c r="IFJ222" s="40"/>
      <c r="IFK222" s="40"/>
      <c r="IFL222" s="40"/>
      <c r="IFM222" s="40"/>
      <c r="IFN222" s="40"/>
      <c r="IFO222" s="40"/>
      <c r="IFP222" s="40"/>
      <c r="IFQ222" s="40"/>
      <c r="IFR222" s="40"/>
      <c r="IFS222" s="40"/>
      <c r="IFT222" s="40"/>
      <c r="IFU222" s="40"/>
      <c r="IFV222" s="40"/>
      <c r="IFW222" s="40"/>
      <c r="IFX222" s="40"/>
      <c r="IFY222" s="40"/>
      <c r="IFZ222" s="40"/>
      <c r="IGA222" s="40"/>
      <c r="IGB222" s="40"/>
      <c r="IGC222" s="40"/>
      <c r="IGD222" s="40"/>
      <c r="IGE222" s="40"/>
      <c r="IGF222" s="40"/>
      <c r="IGG222" s="40"/>
      <c r="IGH222" s="40"/>
      <c r="IGI222" s="40"/>
      <c r="IGJ222" s="40"/>
      <c r="IGK222" s="40"/>
      <c r="IGL222" s="40"/>
      <c r="IGM222" s="40"/>
      <c r="IGN222" s="40"/>
      <c r="IGO222" s="40"/>
      <c r="IGP222" s="40"/>
      <c r="IGQ222" s="40"/>
      <c r="IGR222" s="40"/>
      <c r="IGS222" s="40"/>
      <c r="IGT222" s="40"/>
      <c r="IGU222" s="40"/>
      <c r="IGV222" s="40"/>
      <c r="IGW222" s="40"/>
      <c r="IGX222" s="40"/>
      <c r="IGY222" s="40"/>
      <c r="IGZ222" s="40"/>
      <c r="IHA222" s="40"/>
      <c r="IHB222" s="40"/>
      <c r="IHC222" s="40"/>
      <c r="IHD222" s="40"/>
      <c r="IHE222" s="40"/>
      <c r="IHF222" s="40"/>
      <c r="IHG222" s="40"/>
      <c r="IHH222" s="40"/>
      <c r="IHI222" s="40"/>
      <c r="IHJ222" s="40"/>
      <c r="IHK222" s="40"/>
      <c r="IHL222" s="40"/>
      <c r="IHM222" s="40"/>
      <c r="IHN222" s="40"/>
      <c r="IHO222" s="40"/>
      <c r="IHP222" s="40"/>
      <c r="IHQ222" s="40"/>
      <c r="IHR222" s="40"/>
      <c r="IHS222" s="40"/>
      <c r="IHT222" s="40"/>
      <c r="IHU222" s="40"/>
      <c r="IHV222" s="40"/>
      <c r="IHW222" s="40"/>
      <c r="IHX222" s="40"/>
      <c r="IHY222" s="40"/>
      <c r="IHZ222" s="40"/>
      <c r="IIA222" s="40"/>
      <c r="IIB222" s="40"/>
      <c r="IIC222" s="40"/>
      <c r="IID222" s="40"/>
      <c r="IIE222" s="40"/>
      <c r="IIF222" s="40"/>
      <c r="IIG222" s="40"/>
      <c r="IIH222" s="40"/>
      <c r="III222" s="40"/>
      <c r="IIJ222" s="40"/>
      <c r="IIK222" s="40"/>
      <c r="IIL222" s="40"/>
      <c r="IIM222" s="40"/>
      <c r="IIN222" s="40"/>
      <c r="IIO222" s="40"/>
      <c r="IIP222" s="40"/>
      <c r="IIQ222" s="40"/>
      <c r="IIR222" s="40"/>
      <c r="IIS222" s="40"/>
      <c r="IIT222" s="40"/>
      <c r="IIU222" s="40"/>
      <c r="IIV222" s="40"/>
      <c r="IIW222" s="40"/>
      <c r="IIX222" s="40"/>
      <c r="IIY222" s="40"/>
      <c r="IIZ222" s="40"/>
      <c r="IJA222" s="40"/>
      <c r="IJB222" s="40"/>
      <c r="IJC222" s="40"/>
      <c r="IJD222" s="40"/>
      <c r="IJE222" s="40"/>
      <c r="IJF222" s="40"/>
      <c r="IJG222" s="40"/>
      <c r="IJH222" s="40"/>
      <c r="IJI222" s="40"/>
      <c r="IJJ222" s="40"/>
      <c r="IJK222" s="40"/>
      <c r="IJL222" s="40"/>
      <c r="IJM222" s="40"/>
      <c r="IJN222" s="40"/>
      <c r="IJO222" s="40"/>
      <c r="IJP222" s="40"/>
      <c r="IJQ222" s="40"/>
      <c r="IJR222" s="40"/>
      <c r="IJS222" s="40"/>
      <c r="IJT222" s="40"/>
      <c r="IJU222" s="40"/>
      <c r="IJV222" s="40"/>
      <c r="IJW222" s="40"/>
      <c r="IJX222" s="40"/>
      <c r="IJY222" s="40"/>
      <c r="IJZ222" s="40"/>
      <c r="IKA222" s="40"/>
      <c r="IKB222" s="40"/>
      <c r="IKC222" s="40"/>
      <c r="IKD222" s="40"/>
      <c r="IKE222" s="40"/>
      <c r="IKF222" s="40"/>
      <c r="IKG222" s="40"/>
      <c r="IKH222" s="40"/>
      <c r="IKI222" s="40"/>
      <c r="IKJ222" s="40"/>
      <c r="IKK222" s="40"/>
      <c r="IKL222" s="40"/>
      <c r="IKM222" s="40"/>
      <c r="IKN222" s="40"/>
      <c r="IKO222" s="40"/>
      <c r="IKP222" s="40"/>
      <c r="IKQ222" s="40"/>
      <c r="IKR222" s="40"/>
      <c r="IKS222" s="40"/>
      <c r="IKT222" s="40"/>
      <c r="IKU222" s="40"/>
      <c r="IKV222" s="40"/>
      <c r="IKW222" s="40"/>
      <c r="IKX222" s="40"/>
      <c r="IKY222" s="40"/>
      <c r="IKZ222" s="40"/>
      <c r="ILA222" s="40"/>
      <c r="ILB222" s="40"/>
      <c r="ILC222" s="40"/>
      <c r="ILD222" s="40"/>
      <c r="ILE222" s="40"/>
      <c r="ILF222" s="40"/>
      <c r="ILG222" s="40"/>
      <c r="ILH222" s="40"/>
      <c r="ILI222" s="40"/>
      <c r="ILJ222" s="40"/>
      <c r="ILK222" s="40"/>
      <c r="ILL222" s="40"/>
      <c r="ILM222" s="40"/>
      <c r="ILN222" s="40"/>
      <c r="ILO222" s="40"/>
      <c r="ILP222" s="40"/>
      <c r="ILQ222" s="40"/>
      <c r="ILR222" s="40"/>
      <c r="ILS222" s="40"/>
      <c r="ILT222" s="40"/>
      <c r="ILU222" s="40"/>
      <c r="ILV222" s="40"/>
      <c r="ILW222" s="40"/>
      <c r="ILX222" s="40"/>
      <c r="ILY222" s="40"/>
      <c r="ILZ222" s="40"/>
      <c r="IMA222" s="40"/>
      <c r="IMB222" s="40"/>
      <c r="IMC222" s="40"/>
      <c r="IMD222" s="40"/>
      <c r="IME222" s="40"/>
      <c r="IMF222" s="40"/>
      <c r="IMG222" s="40"/>
      <c r="IMH222" s="40"/>
      <c r="IMI222" s="40"/>
      <c r="IMJ222" s="40"/>
      <c r="IMK222" s="40"/>
      <c r="IML222" s="40"/>
      <c r="IMM222" s="40"/>
      <c r="IMN222" s="40"/>
      <c r="IMO222" s="40"/>
      <c r="IMP222" s="40"/>
      <c r="IMQ222" s="40"/>
      <c r="IMR222" s="40"/>
      <c r="IMS222" s="40"/>
      <c r="IMT222" s="40"/>
      <c r="IMU222" s="40"/>
      <c r="IMV222" s="40"/>
      <c r="IMW222" s="40"/>
      <c r="IMX222" s="40"/>
      <c r="IMY222" s="40"/>
      <c r="IMZ222" s="40"/>
      <c r="INA222" s="40"/>
      <c r="INB222" s="40"/>
      <c r="INC222" s="40"/>
      <c r="IND222" s="40"/>
      <c r="INE222" s="40"/>
      <c r="INF222" s="40"/>
      <c r="ING222" s="40"/>
      <c r="INH222" s="40"/>
      <c r="INI222" s="40"/>
      <c r="INJ222" s="40"/>
      <c r="INK222" s="40"/>
      <c r="INL222" s="40"/>
      <c r="INM222" s="40"/>
      <c r="INN222" s="40"/>
      <c r="INO222" s="40"/>
      <c r="INP222" s="40"/>
      <c r="INQ222" s="40"/>
      <c r="INR222" s="40"/>
      <c r="INS222" s="40"/>
      <c r="INT222" s="40"/>
      <c r="INU222" s="40"/>
      <c r="INV222" s="40"/>
      <c r="INW222" s="40"/>
      <c r="INX222" s="40"/>
      <c r="INY222" s="40"/>
      <c r="INZ222" s="40"/>
      <c r="IOA222" s="40"/>
      <c r="IOB222" s="40"/>
      <c r="IOC222" s="40"/>
      <c r="IOD222" s="40"/>
      <c r="IOE222" s="40"/>
      <c r="IOF222" s="40"/>
      <c r="IOG222" s="40"/>
      <c r="IOH222" s="40"/>
      <c r="IOI222" s="40"/>
      <c r="IOJ222" s="40"/>
      <c r="IOK222" s="40"/>
      <c r="IOL222" s="40"/>
      <c r="IOM222" s="40"/>
      <c r="ION222" s="40"/>
      <c r="IOO222" s="40"/>
      <c r="IOP222" s="40"/>
      <c r="IOQ222" s="40"/>
      <c r="IOR222" s="40"/>
      <c r="IOS222" s="40"/>
      <c r="IOT222" s="40"/>
      <c r="IOU222" s="40"/>
      <c r="IOV222" s="40"/>
      <c r="IOW222" s="40"/>
      <c r="IOX222" s="40"/>
      <c r="IOY222" s="40"/>
      <c r="IOZ222" s="40"/>
      <c r="IPA222" s="40"/>
      <c r="IPB222" s="40"/>
      <c r="IPC222" s="40"/>
      <c r="IPD222" s="40"/>
      <c r="IPE222" s="40"/>
      <c r="IPF222" s="40"/>
      <c r="IPG222" s="40"/>
      <c r="IPH222" s="40"/>
      <c r="IPI222" s="40"/>
      <c r="IPJ222" s="40"/>
      <c r="IPK222" s="40"/>
      <c r="IPL222" s="40"/>
      <c r="IPM222" s="40"/>
      <c r="IPN222" s="40"/>
      <c r="IPO222" s="40"/>
      <c r="IPP222" s="40"/>
      <c r="IPQ222" s="40"/>
      <c r="IPR222" s="40"/>
      <c r="IPS222" s="40"/>
      <c r="IPT222" s="40"/>
      <c r="IPU222" s="40"/>
      <c r="IPV222" s="40"/>
      <c r="IPW222" s="40"/>
      <c r="IPX222" s="40"/>
      <c r="IPY222" s="40"/>
      <c r="IPZ222" s="40"/>
      <c r="IQA222" s="40"/>
      <c r="IQB222" s="40"/>
      <c r="IQC222" s="40"/>
      <c r="IQD222" s="40"/>
      <c r="IQE222" s="40"/>
      <c r="IQF222" s="40"/>
      <c r="IQG222" s="40"/>
      <c r="IQH222" s="40"/>
      <c r="IQI222" s="40"/>
      <c r="IQJ222" s="40"/>
      <c r="IQK222" s="40"/>
      <c r="IQL222" s="40"/>
      <c r="IQM222" s="40"/>
      <c r="IQN222" s="40"/>
      <c r="IQO222" s="40"/>
      <c r="IQP222" s="40"/>
      <c r="IQQ222" s="40"/>
      <c r="IQR222" s="40"/>
      <c r="IQS222" s="40"/>
      <c r="IQT222" s="40"/>
      <c r="IQU222" s="40"/>
      <c r="IQV222" s="40"/>
      <c r="IQW222" s="40"/>
      <c r="IQX222" s="40"/>
      <c r="IQY222" s="40"/>
      <c r="IQZ222" s="40"/>
      <c r="IRA222" s="40"/>
      <c r="IRB222" s="40"/>
      <c r="IRC222" s="40"/>
      <c r="IRD222" s="40"/>
      <c r="IRE222" s="40"/>
      <c r="IRF222" s="40"/>
      <c r="IRG222" s="40"/>
      <c r="IRH222" s="40"/>
      <c r="IRI222" s="40"/>
      <c r="IRJ222" s="40"/>
      <c r="IRK222" s="40"/>
      <c r="IRL222" s="40"/>
      <c r="IRM222" s="40"/>
      <c r="IRN222" s="40"/>
      <c r="IRO222" s="40"/>
      <c r="IRP222" s="40"/>
      <c r="IRQ222" s="40"/>
      <c r="IRR222" s="40"/>
      <c r="IRS222" s="40"/>
      <c r="IRT222" s="40"/>
      <c r="IRU222" s="40"/>
      <c r="IRV222" s="40"/>
      <c r="IRW222" s="40"/>
      <c r="IRX222" s="40"/>
      <c r="IRY222" s="40"/>
      <c r="IRZ222" s="40"/>
      <c r="ISA222" s="40"/>
      <c r="ISB222" s="40"/>
      <c r="ISC222" s="40"/>
      <c r="ISD222" s="40"/>
      <c r="ISE222" s="40"/>
      <c r="ISF222" s="40"/>
      <c r="ISG222" s="40"/>
      <c r="ISH222" s="40"/>
      <c r="ISI222" s="40"/>
      <c r="ISJ222" s="40"/>
      <c r="ISK222" s="40"/>
      <c r="ISL222" s="40"/>
      <c r="ISM222" s="40"/>
      <c r="ISN222" s="40"/>
      <c r="ISO222" s="40"/>
      <c r="ISP222" s="40"/>
      <c r="ISQ222" s="40"/>
      <c r="ISR222" s="40"/>
      <c r="ISS222" s="40"/>
      <c r="IST222" s="40"/>
      <c r="ISU222" s="40"/>
      <c r="ISV222" s="40"/>
      <c r="ISW222" s="40"/>
      <c r="ISX222" s="40"/>
      <c r="ISY222" s="40"/>
      <c r="ISZ222" s="40"/>
      <c r="ITA222" s="40"/>
      <c r="ITB222" s="40"/>
      <c r="ITC222" s="40"/>
      <c r="ITD222" s="40"/>
      <c r="ITE222" s="40"/>
      <c r="ITF222" s="40"/>
      <c r="ITG222" s="40"/>
      <c r="ITH222" s="40"/>
      <c r="ITI222" s="40"/>
      <c r="ITJ222" s="40"/>
      <c r="ITK222" s="40"/>
      <c r="ITL222" s="40"/>
      <c r="ITM222" s="40"/>
      <c r="ITN222" s="40"/>
      <c r="ITO222" s="40"/>
      <c r="ITP222" s="40"/>
      <c r="ITQ222" s="40"/>
      <c r="ITR222" s="40"/>
      <c r="ITS222" s="40"/>
      <c r="ITT222" s="40"/>
      <c r="ITU222" s="40"/>
      <c r="ITV222" s="40"/>
      <c r="ITW222" s="40"/>
      <c r="ITX222" s="40"/>
      <c r="ITY222" s="40"/>
      <c r="ITZ222" s="40"/>
      <c r="IUA222" s="40"/>
      <c r="IUB222" s="40"/>
      <c r="IUC222" s="40"/>
      <c r="IUD222" s="40"/>
      <c r="IUE222" s="40"/>
      <c r="IUF222" s="40"/>
      <c r="IUG222" s="40"/>
      <c r="IUH222" s="40"/>
      <c r="IUI222" s="40"/>
      <c r="IUJ222" s="40"/>
      <c r="IUK222" s="40"/>
      <c r="IUL222" s="40"/>
      <c r="IUM222" s="40"/>
      <c r="IUN222" s="40"/>
      <c r="IUO222" s="40"/>
      <c r="IUP222" s="40"/>
      <c r="IUQ222" s="40"/>
      <c r="IUR222" s="40"/>
      <c r="IUS222" s="40"/>
      <c r="IUT222" s="40"/>
      <c r="IUU222" s="40"/>
      <c r="IUV222" s="40"/>
      <c r="IUW222" s="40"/>
      <c r="IUX222" s="40"/>
      <c r="IUY222" s="40"/>
      <c r="IUZ222" s="40"/>
      <c r="IVA222" s="40"/>
      <c r="IVB222" s="40"/>
      <c r="IVC222" s="40"/>
      <c r="IVD222" s="40"/>
      <c r="IVE222" s="40"/>
      <c r="IVF222" s="40"/>
      <c r="IVG222" s="40"/>
      <c r="IVH222" s="40"/>
      <c r="IVI222" s="40"/>
      <c r="IVJ222" s="40"/>
      <c r="IVK222" s="40"/>
      <c r="IVL222" s="40"/>
      <c r="IVM222" s="40"/>
      <c r="IVN222" s="40"/>
      <c r="IVO222" s="40"/>
      <c r="IVP222" s="40"/>
      <c r="IVQ222" s="40"/>
      <c r="IVR222" s="40"/>
      <c r="IVS222" s="40"/>
      <c r="IVT222" s="40"/>
      <c r="IVU222" s="40"/>
      <c r="IVV222" s="40"/>
      <c r="IVW222" s="40"/>
      <c r="IVX222" s="40"/>
      <c r="IVY222" s="40"/>
      <c r="IVZ222" s="40"/>
      <c r="IWA222" s="40"/>
      <c r="IWB222" s="40"/>
      <c r="IWC222" s="40"/>
      <c r="IWD222" s="40"/>
      <c r="IWE222" s="40"/>
      <c r="IWF222" s="40"/>
      <c r="IWG222" s="40"/>
      <c r="IWH222" s="40"/>
      <c r="IWI222" s="40"/>
      <c r="IWJ222" s="40"/>
      <c r="IWK222" s="40"/>
      <c r="IWL222" s="40"/>
      <c r="IWM222" s="40"/>
      <c r="IWN222" s="40"/>
      <c r="IWO222" s="40"/>
      <c r="IWP222" s="40"/>
      <c r="IWQ222" s="40"/>
      <c r="IWR222" s="40"/>
      <c r="IWS222" s="40"/>
      <c r="IWT222" s="40"/>
      <c r="IWU222" s="40"/>
      <c r="IWV222" s="40"/>
      <c r="IWW222" s="40"/>
      <c r="IWX222" s="40"/>
      <c r="IWY222" s="40"/>
      <c r="IWZ222" s="40"/>
      <c r="IXA222" s="40"/>
      <c r="IXB222" s="40"/>
      <c r="IXC222" s="40"/>
      <c r="IXD222" s="40"/>
      <c r="IXE222" s="40"/>
      <c r="IXF222" s="40"/>
      <c r="IXG222" s="40"/>
      <c r="IXH222" s="40"/>
      <c r="IXI222" s="40"/>
      <c r="IXJ222" s="40"/>
      <c r="IXK222" s="40"/>
      <c r="IXL222" s="40"/>
      <c r="IXM222" s="40"/>
      <c r="IXN222" s="40"/>
      <c r="IXO222" s="40"/>
      <c r="IXP222" s="40"/>
      <c r="IXQ222" s="40"/>
      <c r="IXR222" s="40"/>
      <c r="IXS222" s="40"/>
      <c r="IXT222" s="40"/>
      <c r="IXU222" s="40"/>
      <c r="IXV222" s="40"/>
      <c r="IXW222" s="40"/>
      <c r="IXX222" s="40"/>
      <c r="IXY222" s="40"/>
      <c r="IXZ222" s="40"/>
      <c r="IYA222" s="40"/>
      <c r="IYB222" s="40"/>
      <c r="IYC222" s="40"/>
      <c r="IYD222" s="40"/>
      <c r="IYE222" s="40"/>
      <c r="IYF222" s="40"/>
      <c r="IYG222" s="40"/>
      <c r="IYH222" s="40"/>
      <c r="IYI222" s="40"/>
      <c r="IYJ222" s="40"/>
      <c r="IYK222" s="40"/>
      <c r="IYL222" s="40"/>
      <c r="IYM222" s="40"/>
      <c r="IYN222" s="40"/>
      <c r="IYO222" s="40"/>
      <c r="IYP222" s="40"/>
      <c r="IYQ222" s="40"/>
      <c r="IYR222" s="40"/>
      <c r="IYS222" s="40"/>
      <c r="IYT222" s="40"/>
      <c r="IYU222" s="40"/>
      <c r="IYV222" s="40"/>
      <c r="IYW222" s="40"/>
      <c r="IYX222" s="40"/>
      <c r="IYY222" s="40"/>
      <c r="IYZ222" s="40"/>
      <c r="IZA222" s="40"/>
      <c r="IZB222" s="40"/>
      <c r="IZC222" s="40"/>
      <c r="IZD222" s="40"/>
      <c r="IZE222" s="40"/>
      <c r="IZF222" s="40"/>
      <c r="IZG222" s="40"/>
      <c r="IZH222" s="40"/>
      <c r="IZI222" s="40"/>
      <c r="IZJ222" s="40"/>
      <c r="IZK222" s="40"/>
      <c r="IZL222" s="40"/>
      <c r="IZM222" s="40"/>
      <c r="IZN222" s="40"/>
      <c r="IZO222" s="40"/>
      <c r="IZP222" s="40"/>
      <c r="IZQ222" s="40"/>
      <c r="IZR222" s="40"/>
      <c r="IZS222" s="40"/>
      <c r="IZT222" s="40"/>
      <c r="IZU222" s="40"/>
      <c r="IZV222" s="40"/>
      <c r="IZW222" s="40"/>
      <c r="IZX222" s="40"/>
      <c r="IZY222" s="40"/>
      <c r="IZZ222" s="40"/>
      <c r="JAA222" s="40"/>
      <c r="JAB222" s="40"/>
      <c r="JAC222" s="40"/>
      <c r="JAD222" s="40"/>
      <c r="JAE222" s="40"/>
      <c r="JAF222" s="40"/>
      <c r="JAG222" s="40"/>
      <c r="JAH222" s="40"/>
      <c r="JAI222" s="40"/>
      <c r="JAJ222" s="40"/>
      <c r="JAK222" s="40"/>
      <c r="JAL222" s="40"/>
      <c r="JAM222" s="40"/>
      <c r="JAN222" s="40"/>
      <c r="JAO222" s="40"/>
      <c r="JAP222" s="40"/>
      <c r="JAQ222" s="40"/>
      <c r="JAR222" s="40"/>
      <c r="JAS222" s="40"/>
      <c r="JAT222" s="40"/>
      <c r="JAU222" s="40"/>
      <c r="JAV222" s="40"/>
      <c r="JAW222" s="40"/>
      <c r="JAX222" s="40"/>
      <c r="JAY222" s="40"/>
      <c r="JAZ222" s="40"/>
      <c r="JBA222" s="40"/>
      <c r="JBB222" s="40"/>
      <c r="JBC222" s="40"/>
      <c r="JBD222" s="40"/>
      <c r="JBE222" s="40"/>
      <c r="JBF222" s="40"/>
      <c r="JBG222" s="40"/>
      <c r="JBH222" s="40"/>
      <c r="JBI222" s="40"/>
      <c r="JBJ222" s="40"/>
      <c r="JBK222" s="40"/>
      <c r="JBL222" s="40"/>
      <c r="JBM222" s="40"/>
      <c r="JBN222" s="40"/>
      <c r="JBO222" s="40"/>
      <c r="JBP222" s="40"/>
      <c r="JBQ222" s="40"/>
      <c r="JBR222" s="40"/>
      <c r="JBS222" s="40"/>
      <c r="JBT222" s="40"/>
      <c r="JBU222" s="40"/>
      <c r="JBV222" s="40"/>
      <c r="JBW222" s="40"/>
      <c r="JBX222" s="40"/>
      <c r="JBY222" s="40"/>
      <c r="JBZ222" s="40"/>
      <c r="JCA222" s="40"/>
      <c r="JCB222" s="40"/>
      <c r="JCC222" s="40"/>
      <c r="JCD222" s="40"/>
      <c r="JCE222" s="40"/>
      <c r="JCF222" s="40"/>
      <c r="JCG222" s="40"/>
      <c r="JCH222" s="40"/>
      <c r="JCI222" s="40"/>
      <c r="JCJ222" s="40"/>
      <c r="JCK222" s="40"/>
      <c r="JCL222" s="40"/>
      <c r="JCM222" s="40"/>
      <c r="JCN222" s="40"/>
      <c r="JCO222" s="40"/>
      <c r="JCP222" s="40"/>
      <c r="JCQ222" s="40"/>
      <c r="JCR222" s="40"/>
      <c r="JCS222" s="40"/>
      <c r="JCT222" s="40"/>
      <c r="JCU222" s="40"/>
      <c r="JCV222" s="40"/>
      <c r="JCW222" s="40"/>
      <c r="JCX222" s="40"/>
      <c r="JCY222" s="40"/>
      <c r="JCZ222" s="40"/>
      <c r="JDA222" s="40"/>
      <c r="JDB222" s="40"/>
      <c r="JDC222" s="40"/>
      <c r="JDD222" s="40"/>
      <c r="JDE222" s="40"/>
      <c r="JDF222" s="40"/>
      <c r="JDG222" s="40"/>
      <c r="JDH222" s="40"/>
      <c r="JDI222" s="40"/>
      <c r="JDJ222" s="40"/>
      <c r="JDK222" s="40"/>
      <c r="JDL222" s="40"/>
      <c r="JDM222" s="40"/>
      <c r="JDN222" s="40"/>
      <c r="JDO222" s="40"/>
      <c r="JDP222" s="40"/>
      <c r="JDQ222" s="40"/>
      <c r="JDR222" s="40"/>
      <c r="JDS222" s="40"/>
      <c r="JDT222" s="40"/>
      <c r="JDU222" s="40"/>
      <c r="JDV222" s="40"/>
      <c r="JDW222" s="40"/>
      <c r="JDX222" s="40"/>
      <c r="JDY222" s="40"/>
      <c r="JDZ222" s="40"/>
      <c r="JEA222" s="40"/>
      <c r="JEB222" s="40"/>
      <c r="JEC222" s="40"/>
      <c r="JED222" s="40"/>
      <c r="JEE222" s="40"/>
      <c r="JEF222" s="40"/>
      <c r="JEG222" s="40"/>
      <c r="JEH222" s="40"/>
      <c r="JEI222" s="40"/>
      <c r="JEJ222" s="40"/>
      <c r="JEK222" s="40"/>
      <c r="JEL222" s="40"/>
      <c r="JEM222" s="40"/>
      <c r="JEN222" s="40"/>
      <c r="JEO222" s="40"/>
      <c r="JEP222" s="40"/>
      <c r="JEQ222" s="40"/>
      <c r="JER222" s="40"/>
      <c r="JES222" s="40"/>
      <c r="JET222" s="40"/>
      <c r="JEU222" s="40"/>
      <c r="JEV222" s="40"/>
      <c r="JEW222" s="40"/>
      <c r="JEX222" s="40"/>
      <c r="JEY222" s="40"/>
      <c r="JEZ222" s="40"/>
      <c r="JFA222" s="40"/>
      <c r="JFB222" s="40"/>
      <c r="JFC222" s="40"/>
      <c r="JFD222" s="40"/>
      <c r="JFE222" s="40"/>
      <c r="JFF222" s="40"/>
      <c r="JFG222" s="40"/>
      <c r="JFH222" s="40"/>
      <c r="JFI222" s="40"/>
      <c r="JFJ222" s="40"/>
      <c r="JFK222" s="40"/>
      <c r="JFL222" s="40"/>
      <c r="JFM222" s="40"/>
      <c r="JFN222" s="40"/>
      <c r="JFO222" s="40"/>
      <c r="JFP222" s="40"/>
      <c r="JFQ222" s="40"/>
      <c r="JFR222" s="40"/>
      <c r="JFS222" s="40"/>
      <c r="JFT222" s="40"/>
      <c r="JFU222" s="40"/>
      <c r="JFV222" s="40"/>
      <c r="JFW222" s="40"/>
      <c r="JFX222" s="40"/>
      <c r="JFY222" s="40"/>
      <c r="JFZ222" s="40"/>
      <c r="JGA222" s="40"/>
      <c r="JGB222" s="40"/>
      <c r="JGC222" s="40"/>
      <c r="JGD222" s="40"/>
      <c r="JGE222" s="40"/>
      <c r="JGF222" s="40"/>
      <c r="JGG222" s="40"/>
      <c r="JGH222" s="40"/>
      <c r="JGI222" s="40"/>
      <c r="JGJ222" s="40"/>
      <c r="JGK222" s="40"/>
      <c r="JGL222" s="40"/>
      <c r="JGM222" s="40"/>
      <c r="JGN222" s="40"/>
      <c r="JGO222" s="40"/>
      <c r="JGP222" s="40"/>
      <c r="JGQ222" s="40"/>
      <c r="JGR222" s="40"/>
      <c r="JGS222" s="40"/>
      <c r="JGT222" s="40"/>
      <c r="JGU222" s="40"/>
      <c r="JGV222" s="40"/>
      <c r="JGW222" s="40"/>
      <c r="JGX222" s="40"/>
      <c r="JGY222" s="40"/>
      <c r="JGZ222" s="40"/>
      <c r="JHA222" s="40"/>
      <c r="JHB222" s="40"/>
      <c r="JHC222" s="40"/>
      <c r="JHD222" s="40"/>
      <c r="JHE222" s="40"/>
      <c r="JHF222" s="40"/>
      <c r="JHG222" s="40"/>
      <c r="JHH222" s="40"/>
      <c r="JHI222" s="40"/>
      <c r="JHJ222" s="40"/>
      <c r="JHK222" s="40"/>
      <c r="JHL222" s="40"/>
      <c r="JHM222" s="40"/>
      <c r="JHN222" s="40"/>
      <c r="JHO222" s="40"/>
      <c r="JHP222" s="40"/>
      <c r="JHQ222" s="40"/>
      <c r="JHR222" s="40"/>
      <c r="JHS222" s="40"/>
      <c r="JHT222" s="40"/>
      <c r="JHU222" s="40"/>
      <c r="JHV222" s="40"/>
      <c r="JHW222" s="40"/>
      <c r="JHX222" s="40"/>
      <c r="JHY222" s="40"/>
      <c r="JHZ222" s="40"/>
      <c r="JIA222" s="40"/>
      <c r="JIB222" s="40"/>
      <c r="JIC222" s="40"/>
      <c r="JID222" s="40"/>
      <c r="JIE222" s="40"/>
      <c r="JIF222" s="40"/>
      <c r="JIG222" s="40"/>
      <c r="JIH222" s="40"/>
      <c r="JII222" s="40"/>
      <c r="JIJ222" s="40"/>
      <c r="JIK222" s="40"/>
      <c r="JIL222" s="40"/>
      <c r="JIM222" s="40"/>
      <c r="JIN222" s="40"/>
      <c r="JIO222" s="40"/>
      <c r="JIP222" s="40"/>
      <c r="JIQ222" s="40"/>
      <c r="JIR222" s="40"/>
      <c r="JIS222" s="40"/>
      <c r="JIT222" s="40"/>
      <c r="JIU222" s="40"/>
      <c r="JIV222" s="40"/>
      <c r="JIW222" s="40"/>
      <c r="JIX222" s="40"/>
      <c r="JIY222" s="40"/>
      <c r="JIZ222" s="40"/>
      <c r="JJA222" s="40"/>
      <c r="JJB222" s="40"/>
      <c r="JJC222" s="40"/>
      <c r="JJD222" s="40"/>
      <c r="JJE222" s="40"/>
      <c r="JJF222" s="40"/>
      <c r="JJG222" s="40"/>
      <c r="JJH222" s="40"/>
      <c r="JJI222" s="40"/>
      <c r="JJJ222" s="40"/>
      <c r="JJK222" s="40"/>
      <c r="JJL222" s="40"/>
      <c r="JJM222" s="40"/>
      <c r="JJN222" s="40"/>
      <c r="JJO222" s="40"/>
      <c r="JJP222" s="40"/>
      <c r="JJQ222" s="40"/>
      <c r="JJR222" s="40"/>
      <c r="JJS222" s="40"/>
      <c r="JJT222" s="40"/>
      <c r="JJU222" s="40"/>
      <c r="JJV222" s="40"/>
      <c r="JJW222" s="40"/>
      <c r="JJX222" s="40"/>
      <c r="JJY222" s="40"/>
      <c r="JJZ222" s="40"/>
      <c r="JKA222" s="40"/>
      <c r="JKB222" s="40"/>
      <c r="JKC222" s="40"/>
      <c r="JKD222" s="40"/>
      <c r="JKE222" s="40"/>
      <c r="JKF222" s="40"/>
      <c r="JKG222" s="40"/>
      <c r="JKH222" s="40"/>
      <c r="JKI222" s="40"/>
      <c r="JKJ222" s="40"/>
      <c r="JKK222" s="40"/>
      <c r="JKL222" s="40"/>
      <c r="JKM222" s="40"/>
      <c r="JKN222" s="40"/>
      <c r="JKO222" s="40"/>
      <c r="JKP222" s="40"/>
      <c r="JKQ222" s="40"/>
      <c r="JKR222" s="40"/>
      <c r="JKS222" s="40"/>
      <c r="JKT222" s="40"/>
      <c r="JKU222" s="40"/>
      <c r="JKV222" s="40"/>
      <c r="JKW222" s="40"/>
      <c r="JKX222" s="40"/>
      <c r="JKY222" s="40"/>
      <c r="JKZ222" s="40"/>
      <c r="JLA222" s="40"/>
      <c r="JLB222" s="40"/>
      <c r="JLC222" s="40"/>
      <c r="JLD222" s="40"/>
      <c r="JLE222" s="40"/>
      <c r="JLF222" s="40"/>
      <c r="JLG222" s="40"/>
      <c r="JLH222" s="40"/>
      <c r="JLI222" s="40"/>
      <c r="JLJ222" s="40"/>
      <c r="JLK222" s="40"/>
      <c r="JLL222" s="40"/>
      <c r="JLM222" s="40"/>
      <c r="JLN222" s="40"/>
      <c r="JLO222" s="40"/>
      <c r="JLP222" s="40"/>
      <c r="JLQ222" s="40"/>
      <c r="JLR222" s="40"/>
      <c r="JLS222" s="40"/>
      <c r="JLT222" s="40"/>
      <c r="JLU222" s="40"/>
      <c r="JLV222" s="40"/>
      <c r="JLW222" s="40"/>
      <c r="JLX222" s="40"/>
      <c r="JLY222" s="40"/>
      <c r="JLZ222" s="40"/>
      <c r="JMA222" s="40"/>
      <c r="JMB222" s="40"/>
      <c r="JMC222" s="40"/>
      <c r="JMD222" s="40"/>
      <c r="JME222" s="40"/>
      <c r="JMF222" s="40"/>
      <c r="JMG222" s="40"/>
      <c r="JMH222" s="40"/>
      <c r="JMI222" s="40"/>
      <c r="JMJ222" s="40"/>
      <c r="JMK222" s="40"/>
      <c r="JML222" s="40"/>
      <c r="JMM222" s="40"/>
      <c r="JMN222" s="40"/>
      <c r="JMO222" s="40"/>
      <c r="JMP222" s="40"/>
      <c r="JMQ222" s="40"/>
      <c r="JMR222" s="40"/>
      <c r="JMS222" s="40"/>
      <c r="JMT222" s="40"/>
      <c r="JMU222" s="40"/>
      <c r="JMV222" s="40"/>
      <c r="JMW222" s="40"/>
      <c r="JMX222" s="40"/>
      <c r="JMY222" s="40"/>
      <c r="JMZ222" s="40"/>
      <c r="JNA222" s="40"/>
      <c r="JNB222" s="40"/>
      <c r="JNC222" s="40"/>
      <c r="JND222" s="40"/>
      <c r="JNE222" s="40"/>
      <c r="JNF222" s="40"/>
      <c r="JNG222" s="40"/>
      <c r="JNH222" s="40"/>
      <c r="JNI222" s="40"/>
      <c r="JNJ222" s="40"/>
      <c r="JNK222" s="40"/>
      <c r="JNL222" s="40"/>
      <c r="JNM222" s="40"/>
      <c r="JNN222" s="40"/>
      <c r="JNO222" s="40"/>
      <c r="JNP222" s="40"/>
      <c r="JNQ222" s="40"/>
      <c r="JNR222" s="40"/>
      <c r="JNS222" s="40"/>
      <c r="JNT222" s="40"/>
      <c r="JNU222" s="40"/>
      <c r="JNV222" s="40"/>
      <c r="JNW222" s="40"/>
      <c r="JNX222" s="40"/>
      <c r="JNY222" s="40"/>
      <c r="JNZ222" s="40"/>
      <c r="JOA222" s="40"/>
      <c r="JOB222" s="40"/>
      <c r="JOC222" s="40"/>
      <c r="JOD222" s="40"/>
      <c r="JOE222" s="40"/>
      <c r="JOF222" s="40"/>
      <c r="JOG222" s="40"/>
      <c r="JOH222" s="40"/>
      <c r="JOI222" s="40"/>
      <c r="JOJ222" s="40"/>
      <c r="JOK222" s="40"/>
      <c r="JOL222" s="40"/>
      <c r="JOM222" s="40"/>
      <c r="JON222" s="40"/>
      <c r="JOO222" s="40"/>
      <c r="JOP222" s="40"/>
      <c r="JOQ222" s="40"/>
      <c r="JOR222" s="40"/>
      <c r="JOS222" s="40"/>
      <c r="JOT222" s="40"/>
      <c r="JOU222" s="40"/>
      <c r="JOV222" s="40"/>
      <c r="JOW222" s="40"/>
      <c r="JOX222" s="40"/>
      <c r="JOY222" s="40"/>
      <c r="JOZ222" s="40"/>
      <c r="JPA222" s="40"/>
      <c r="JPB222" s="40"/>
      <c r="JPC222" s="40"/>
      <c r="JPD222" s="40"/>
      <c r="JPE222" s="40"/>
      <c r="JPF222" s="40"/>
      <c r="JPG222" s="40"/>
      <c r="JPH222" s="40"/>
      <c r="JPI222" s="40"/>
      <c r="JPJ222" s="40"/>
      <c r="JPK222" s="40"/>
      <c r="JPL222" s="40"/>
      <c r="JPM222" s="40"/>
      <c r="JPN222" s="40"/>
      <c r="JPO222" s="40"/>
      <c r="JPP222" s="40"/>
      <c r="JPQ222" s="40"/>
      <c r="JPR222" s="40"/>
      <c r="JPS222" s="40"/>
      <c r="JPT222" s="40"/>
      <c r="JPU222" s="40"/>
      <c r="JPV222" s="40"/>
      <c r="JPW222" s="40"/>
      <c r="JPX222" s="40"/>
      <c r="JPY222" s="40"/>
      <c r="JPZ222" s="40"/>
      <c r="JQA222" s="40"/>
      <c r="JQB222" s="40"/>
      <c r="JQC222" s="40"/>
      <c r="JQD222" s="40"/>
      <c r="JQE222" s="40"/>
      <c r="JQF222" s="40"/>
      <c r="JQG222" s="40"/>
      <c r="JQH222" s="40"/>
      <c r="JQI222" s="40"/>
      <c r="JQJ222" s="40"/>
      <c r="JQK222" s="40"/>
      <c r="JQL222" s="40"/>
      <c r="JQM222" s="40"/>
      <c r="JQN222" s="40"/>
      <c r="JQO222" s="40"/>
      <c r="JQP222" s="40"/>
      <c r="JQQ222" s="40"/>
      <c r="JQR222" s="40"/>
      <c r="JQS222" s="40"/>
      <c r="JQT222" s="40"/>
      <c r="JQU222" s="40"/>
      <c r="JQV222" s="40"/>
      <c r="JQW222" s="40"/>
      <c r="JQX222" s="40"/>
      <c r="JQY222" s="40"/>
      <c r="JQZ222" s="40"/>
      <c r="JRA222" s="40"/>
      <c r="JRB222" s="40"/>
      <c r="JRC222" s="40"/>
      <c r="JRD222" s="40"/>
      <c r="JRE222" s="40"/>
      <c r="JRF222" s="40"/>
      <c r="JRG222" s="40"/>
      <c r="JRH222" s="40"/>
      <c r="JRI222" s="40"/>
      <c r="JRJ222" s="40"/>
      <c r="JRK222" s="40"/>
      <c r="JRL222" s="40"/>
      <c r="JRM222" s="40"/>
      <c r="JRN222" s="40"/>
      <c r="JRO222" s="40"/>
      <c r="JRP222" s="40"/>
      <c r="JRQ222" s="40"/>
      <c r="JRR222" s="40"/>
      <c r="JRS222" s="40"/>
      <c r="JRT222" s="40"/>
      <c r="JRU222" s="40"/>
      <c r="JRV222" s="40"/>
      <c r="JRW222" s="40"/>
      <c r="JRX222" s="40"/>
      <c r="JRY222" s="40"/>
      <c r="JRZ222" s="40"/>
      <c r="JSA222" s="40"/>
      <c r="JSB222" s="40"/>
      <c r="JSC222" s="40"/>
      <c r="JSD222" s="40"/>
      <c r="JSE222" s="40"/>
      <c r="JSF222" s="40"/>
      <c r="JSG222" s="40"/>
      <c r="JSH222" s="40"/>
      <c r="JSI222" s="40"/>
      <c r="JSJ222" s="40"/>
      <c r="JSK222" s="40"/>
      <c r="JSL222" s="40"/>
      <c r="JSM222" s="40"/>
      <c r="JSN222" s="40"/>
      <c r="JSO222" s="40"/>
      <c r="JSP222" s="40"/>
      <c r="JSQ222" s="40"/>
      <c r="JSR222" s="40"/>
      <c r="JSS222" s="40"/>
      <c r="JST222" s="40"/>
      <c r="JSU222" s="40"/>
      <c r="JSV222" s="40"/>
      <c r="JSW222" s="40"/>
      <c r="JSX222" s="40"/>
      <c r="JSY222" s="40"/>
      <c r="JSZ222" s="40"/>
      <c r="JTA222" s="40"/>
      <c r="JTB222" s="40"/>
      <c r="JTC222" s="40"/>
      <c r="JTD222" s="40"/>
      <c r="JTE222" s="40"/>
      <c r="JTF222" s="40"/>
      <c r="JTG222" s="40"/>
      <c r="JTH222" s="40"/>
      <c r="JTI222" s="40"/>
      <c r="JTJ222" s="40"/>
      <c r="JTK222" s="40"/>
      <c r="JTL222" s="40"/>
      <c r="JTM222" s="40"/>
      <c r="JTN222" s="40"/>
      <c r="JTO222" s="40"/>
      <c r="JTP222" s="40"/>
      <c r="JTQ222" s="40"/>
      <c r="JTR222" s="40"/>
      <c r="JTS222" s="40"/>
      <c r="JTT222" s="40"/>
      <c r="JTU222" s="40"/>
      <c r="JTV222" s="40"/>
      <c r="JTW222" s="40"/>
      <c r="JTX222" s="40"/>
      <c r="JTY222" s="40"/>
      <c r="JTZ222" s="40"/>
      <c r="JUA222" s="40"/>
      <c r="JUB222" s="40"/>
      <c r="JUC222" s="40"/>
      <c r="JUD222" s="40"/>
      <c r="JUE222" s="40"/>
      <c r="JUF222" s="40"/>
      <c r="JUG222" s="40"/>
      <c r="JUH222" s="40"/>
      <c r="JUI222" s="40"/>
      <c r="JUJ222" s="40"/>
      <c r="JUK222" s="40"/>
      <c r="JUL222" s="40"/>
      <c r="JUM222" s="40"/>
      <c r="JUN222" s="40"/>
      <c r="JUO222" s="40"/>
      <c r="JUP222" s="40"/>
      <c r="JUQ222" s="40"/>
      <c r="JUR222" s="40"/>
      <c r="JUS222" s="40"/>
      <c r="JUT222" s="40"/>
      <c r="JUU222" s="40"/>
      <c r="JUV222" s="40"/>
      <c r="JUW222" s="40"/>
      <c r="JUX222" s="40"/>
      <c r="JUY222" s="40"/>
      <c r="JUZ222" s="40"/>
      <c r="JVA222" s="40"/>
      <c r="JVB222" s="40"/>
      <c r="JVC222" s="40"/>
      <c r="JVD222" s="40"/>
      <c r="JVE222" s="40"/>
      <c r="JVF222" s="40"/>
      <c r="JVG222" s="40"/>
      <c r="JVH222" s="40"/>
      <c r="JVI222" s="40"/>
      <c r="JVJ222" s="40"/>
      <c r="JVK222" s="40"/>
      <c r="JVL222" s="40"/>
      <c r="JVM222" s="40"/>
      <c r="JVN222" s="40"/>
      <c r="JVO222" s="40"/>
      <c r="JVP222" s="40"/>
      <c r="JVQ222" s="40"/>
      <c r="JVR222" s="40"/>
      <c r="JVS222" s="40"/>
      <c r="JVT222" s="40"/>
      <c r="JVU222" s="40"/>
      <c r="JVV222" s="40"/>
      <c r="JVW222" s="40"/>
      <c r="JVX222" s="40"/>
      <c r="JVY222" s="40"/>
      <c r="JVZ222" s="40"/>
      <c r="JWA222" s="40"/>
      <c r="JWB222" s="40"/>
      <c r="JWC222" s="40"/>
      <c r="JWD222" s="40"/>
      <c r="JWE222" s="40"/>
      <c r="JWF222" s="40"/>
      <c r="JWG222" s="40"/>
      <c r="JWH222" s="40"/>
      <c r="JWI222" s="40"/>
      <c r="JWJ222" s="40"/>
      <c r="JWK222" s="40"/>
      <c r="JWL222" s="40"/>
      <c r="JWM222" s="40"/>
      <c r="JWN222" s="40"/>
      <c r="JWO222" s="40"/>
      <c r="JWP222" s="40"/>
      <c r="JWQ222" s="40"/>
      <c r="JWR222" s="40"/>
      <c r="JWS222" s="40"/>
      <c r="JWT222" s="40"/>
      <c r="JWU222" s="40"/>
      <c r="JWV222" s="40"/>
      <c r="JWW222" s="40"/>
      <c r="JWX222" s="40"/>
      <c r="JWY222" s="40"/>
      <c r="JWZ222" s="40"/>
      <c r="JXA222" s="40"/>
      <c r="JXB222" s="40"/>
      <c r="JXC222" s="40"/>
      <c r="JXD222" s="40"/>
      <c r="JXE222" s="40"/>
      <c r="JXF222" s="40"/>
      <c r="JXG222" s="40"/>
      <c r="JXH222" s="40"/>
      <c r="JXI222" s="40"/>
      <c r="JXJ222" s="40"/>
      <c r="JXK222" s="40"/>
      <c r="JXL222" s="40"/>
      <c r="JXM222" s="40"/>
      <c r="JXN222" s="40"/>
      <c r="JXO222" s="40"/>
      <c r="JXP222" s="40"/>
      <c r="JXQ222" s="40"/>
      <c r="JXR222" s="40"/>
      <c r="JXS222" s="40"/>
      <c r="JXT222" s="40"/>
      <c r="JXU222" s="40"/>
      <c r="JXV222" s="40"/>
      <c r="JXW222" s="40"/>
      <c r="JXX222" s="40"/>
      <c r="JXY222" s="40"/>
      <c r="JXZ222" s="40"/>
      <c r="JYA222" s="40"/>
      <c r="JYB222" s="40"/>
      <c r="JYC222" s="40"/>
      <c r="JYD222" s="40"/>
      <c r="JYE222" s="40"/>
      <c r="JYF222" s="40"/>
      <c r="JYG222" s="40"/>
      <c r="JYH222" s="40"/>
      <c r="JYI222" s="40"/>
      <c r="JYJ222" s="40"/>
      <c r="JYK222" s="40"/>
      <c r="JYL222" s="40"/>
      <c r="JYM222" s="40"/>
      <c r="JYN222" s="40"/>
      <c r="JYO222" s="40"/>
      <c r="JYP222" s="40"/>
      <c r="JYQ222" s="40"/>
      <c r="JYR222" s="40"/>
      <c r="JYS222" s="40"/>
      <c r="JYT222" s="40"/>
      <c r="JYU222" s="40"/>
      <c r="JYV222" s="40"/>
      <c r="JYW222" s="40"/>
      <c r="JYX222" s="40"/>
      <c r="JYY222" s="40"/>
      <c r="JYZ222" s="40"/>
      <c r="JZA222" s="40"/>
      <c r="JZB222" s="40"/>
      <c r="JZC222" s="40"/>
      <c r="JZD222" s="40"/>
      <c r="JZE222" s="40"/>
      <c r="JZF222" s="40"/>
      <c r="JZG222" s="40"/>
      <c r="JZH222" s="40"/>
      <c r="JZI222" s="40"/>
      <c r="JZJ222" s="40"/>
      <c r="JZK222" s="40"/>
      <c r="JZL222" s="40"/>
      <c r="JZM222" s="40"/>
      <c r="JZN222" s="40"/>
      <c r="JZO222" s="40"/>
      <c r="JZP222" s="40"/>
      <c r="JZQ222" s="40"/>
      <c r="JZR222" s="40"/>
      <c r="JZS222" s="40"/>
      <c r="JZT222" s="40"/>
      <c r="JZU222" s="40"/>
      <c r="JZV222" s="40"/>
      <c r="JZW222" s="40"/>
      <c r="JZX222" s="40"/>
      <c r="JZY222" s="40"/>
      <c r="JZZ222" s="40"/>
      <c r="KAA222" s="40"/>
      <c r="KAB222" s="40"/>
      <c r="KAC222" s="40"/>
      <c r="KAD222" s="40"/>
      <c r="KAE222" s="40"/>
      <c r="KAF222" s="40"/>
      <c r="KAG222" s="40"/>
      <c r="KAH222" s="40"/>
      <c r="KAI222" s="40"/>
      <c r="KAJ222" s="40"/>
      <c r="KAK222" s="40"/>
      <c r="KAL222" s="40"/>
      <c r="KAM222" s="40"/>
      <c r="KAN222" s="40"/>
      <c r="KAO222" s="40"/>
      <c r="KAP222" s="40"/>
      <c r="KAQ222" s="40"/>
      <c r="KAR222" s="40"/>
      <c r="KAS222" s="40"/>
      <c r="KAT222" s="40"/>
      <c r="KAU222" s="40"/>
      <c r="KAV222" s="40"/>
      <c r="KAW222" s="40"/>
      <c r="KAX222" s="40"/>
      <c r="KAY222" s="40"/>
      <c r="KAZ222" s="40"/>
      <c r="KBA222" s="40"/>
      <c r="KBB222" s="40"/>
      <c r="KBC222" s="40"/>
      <c r="KBD222" s="40"/>
      <c r="KBE222" s="40"/>
      <c r="KBF222" s="40"/>
      <c r="KBG222" s="40"/>
      <c r="KBH222" s="40"/>
      <c r="KBI222" s="40"/>
      <c r="KBJ222" s="40"/>
      <c r="KBK222" s="40"/>
      <c r="KBL222" s="40"/>
      <c r="KBM222" s="40"/>
      <c r="KBN222" s="40"/>
      <c r="KBO222" s="40"/>
      <c r="KBP222" s="40"/>
      <c r="KBQ222" s="40"/>
      <c r="KBR222" s="40"/>
      <c r="KBS222" s="40"/>
      <c r="KBT222" s="40"/>
      <c r="KBU222" s="40"/>
      <c r="KBV222" s="40"/>
      <c r="KBW222" s="40"/>
      <c r="KBX222" s="40"/>
      <c r="KBY222" s="40"/>
      <c r="KBZ222" s="40"/>
      <c r="KCA222" s="40"/>
      <c r="KCB222" s="40"/>
      <c r="KCC222" s="40"/>
      <c r="KCD222" s="40"/>
      <c r="KCE222" s="40"/>
      <c r="KCF222" s="40"/>
      <c r="KCG222" s="40"/>
      <c r="KCH222" s="40"/>
      <c r="KCI222" s="40"/>
      <c r="KCJ222" s="40"/>
      <c r="KCK222" s="40"/>
      <c r="KCL222" s="40"/>
      <c r="KCM222" s="40"/>
      <c r="KCN222" s="40"/>
      <c r="KCO222" s="40"/>
      <c r="KCP222" s="40"/>
      <c r="KCQ222" s="40"/>
      <c r="KCR222" s="40"/>
      <c r="KCS222" s="40"/>
      <c r="KCT222" s="40"/>
      <c r="KCU222" s="40"/>
      <c r="KCV222" s="40"/>
      <c r="KCW222" s="40"/>
      <c r="KCX222" s="40"/>
      <c r="KCY222" s="40"/>
      <c r="KCZ222" s="40"/>
      <c r="KDA222" s="40"/>
      <c r="KDB222" s="40"/>
      <c r="KDC222" s="40"/>
      <c r="KDD222" s="40"/>
      <c r="KDE222" s="40"/>
      <c r="KDF222" s="40"/>
      <c r="KDG222" s="40"/>
      <c r="KDH222" s="40"/>
      <c r="KDI222" s="40"/>
      <c r="KDJ222" s="40"/>
      <c r="KDK222" s="40"/>
      <c r="KDL222" s="40"/>
      <c r="KDM222" s="40"/>
      <c r="KDN222" s="40"/>
      <c r="KDO222" s="40"/>
      <c r="KDP222" s="40"/>
      <c r="KDQ222" s="40"/>
      <c r="KDR222" s="40"/>
      <c r="KDS222" s="40"/>
      <c r="KDT222" s="40"/>
      <c r="KDU222" s="40"/>
      <c r="KDV222" s="40"/>
      <c r="KDW222" s="40"/>
      <c r="KDX222" s="40"/>
      <c r="KDY222" s="40"/>
      <c r="KDZ222" s="40"/>
      <c r="KEA222" s="40"/>
      <c r="KEB222" s="40"/>
      <c r="KEC222" s="40"/>
      <c r="KED222" s="40"/>
      <c r="KEE222" s="40"/>
      <c r="KEF222" s="40"/>
      <c r="KEG222" s="40"/>
      <c r="KEH222" s="40"/>
      <c r="KEI222" s="40"/>
      <c r="KEJ222" s="40"/>
      <c r="KEK222" s="40"/>
      <c r="KEL222" s="40"/>
      <c r="KEM222" s="40"/>
      <c r="KEN222" s="40"/>
      <c r="KEO222" s="40"/>
      <c r="KEP222" s="40"/>
      <c r="KEQ222" s="40"/>
      <c r="KER222" s="40"/>
      <c r="KES222" s="40"/>
      <c r="KET222" s="40"/>
      <c r="KEU222" s="40"/>
      <c r="KEV222" s="40"/>
      <c r="KEW222" s="40"/>
      <c r="KEX222" s="40"/>
      <c r="KEY222" s="40"/>
      <c r="KEZ222" s="40"/>
      <c r="KFA222" s="40"/>
      <c r="KFB222" s="40"/>
      <c r="KFC222" s="40"/>
      <c r="KFD222" s="40"/>
      <c r="KFE222" s="40"/>
      <c r="KFF222" s="40"/>
      <c r="KFG222" s="40"/>
      <c r="KFH222" s="40"/>
      <c r="KFI222" s="40"/>
      <c r="KFJ222" s="40"/>
      <c r="KFK222" s="40"/>
      <c r="KFL222" s="40"/>
      <c r="KFM222" s="40"/>
      <c r="KFN222" s="40"/>
      <c r="KFO222" s="40"/>
      <c r="KFP222" s="40"/>
      <c r="KFQ222" s="40"/>
      <c r="KFR222" s="40"/>
      <c r="KFS222" s="40"/>
      <c r="KFT222" s="40"/>
      <c r="KFU222" s="40"/>
      <c r="KFV222" s="40"/>
      <c r="KFW222" s="40"/>
      <c r="KFX222" s="40"/>
      <c r="KFY222" s="40"/>
      <c r="KFZ222" s="40"/>
      <c r="KGA222" s="40"/>
      <c r="KGB222" s="40"/>
      <c r="KGC222" s="40"/>
      <c r="KGD222" s="40"/>
      <c r="KGE222" s="40"/>
      <c r="KGF222" s="40"/>
      <c r="KGG222" s="40"/>
      <c r="KGH222" s="40"/>
      <c r="KGI222" s="40"/>
      <c r="KGJ222" s="40"/>
      <c r="KGK222" s="40"/>
      <c r="KGL222" s="40"/>
      <c r="KGM222" s="40"/>
      <c r="KGN222" s="40"/>
      <c r="KGO222" s="40"/>
      <c r="KGP222" s="40"/>
      <c r="KGQ222" s="40"/>
      <c r="KGR222" s="40"/>
      <c r="KGS222" s="40"/>
      <c r="KGT222" s="40"/>
      <c r="KGU222" s="40"/>
      <c r="KGV222" s="40"/>
      <c r="KGW222" s="40"/>
      <c r="KGX222" s="40"/>
      <c r="KGY222" s="40"/>
      <c r="KGZ222" s="40"/>
      <c r="KHA222" s="40"/>
      <c r="KHB222" s="40"/>
      <c r="KHC222" s="40"/>
      <c r="KHD222" s="40"/>
      <c r="KHE222" s="40"/>
      <c r="KHF222" s="40"/>
      <c r="KHG222" s="40"/>
      <c r="KHH222" s="40"/>
      <c r="KHI222" s="40"/>
      <c r="KHJ222" s="40"/>
      <c r="KHK222" s="40"/>
      <c r="KHL222" s="40"/>
      <c r="KHM222" s="40"/>
      <c r="KHN222" s="40"/>
      <c r="KHO222" s="40"/>
      <c r="KHP222" s="40"/>
      <c r="KHQ222" s="40"/>
      <c r="KHR222" s="40"/>
      <c r="KHS222" s="40"/>
      <c r="KHT222" s="40"/>
      <c r="KHU222" s="40"/>
      <c r="KHV222" s="40"/>
      <c r="KHW222" s="40"/>
      <c r="KHX222" s="40"/>
      <c r="KHY222" s="40"/>
      <c r="KHZ222" s="40"/>
      <c r="KIA222" s="40"/>
      <c r="KIB222" s="40"/>
      <c r="KIC222" s="40"/>
      <c r="KID222" s="40"/>
      <c r="KIE222" s="40"/>
      <c r="KIF222" s="40"/>
      <c r="KIG222" s="40"/>
      <c r="KIH222" s="40"/>
      <c r="KII222" s="40"/>
      <c r="KIJ222" s="40"/>
      <c r="KIK222" s="40"/>
      <c r="KIL222" s="40"/>
      <c r="KIM222" s="40"/>
      <c r="KIN222" s="40"/>
      <c r="KIO222" s="40"/>
      <c r="KIP222" s="40"/>
      <c r="KIQ222" s="40"/>
      <c r="KIR222" s="40"/>
      <c r="KIS222" s="40"/>
      <c r="KIT222" s="40"/>
      <c r="KIU222" s="40"/>
      <c r="KIV222" s="40"/>
      <c r="KIW222" s="40"/>
      <c r="KIX222" s="40"/>
      <c r="KIY222" s="40"/>
      <c r="KIZ222" s="40"/>
      <c r="KJA222" s="40"/>
      <c r="KJB222" s="40"/>
      <c r="KJC222" s="40"/>
      <c r="KJD222" s="40"/>
      <c r="KJE222" s="40"/>
      <c r="KJF222" s="40"/>
      <c r="KJG222" s="40"/>
      <c r="KJH222" s="40"/>
      <c r="KJI222" s="40"/>
      <c r="KJJ222" s="40"/>
      <c r="KJK222" s="40"/>
      <c r="KJL222" s="40"/>
      <c r="KJM222" s="40"/>
      <c r="KJN222" s="40"/>
      <c r="KJO222" s="40"/>
      <c r="KJP222" s="40"/>
      <c r="KJQ222" s="40"/>
      <c r="KJR222" s="40"/>
      <c r="KJS222" s="40"/>
      <c r="KJT222" s="40"/>
      <c r="KJU222" s="40"/>
      <c r="KJV222" s="40"/>
      <c r="KJW222" s="40"/>
      <c r="KJX222" s="40"/>
      <c r="KJY222" s="40"/>
      <c r="KJZ222" s="40"/>
      <c r="KKA222" s="40"/>
      <c r="KKB222" s="40"/>
      <c r="KKC222" s="40"/>
      <c r="KKD222" s="40"/>
      <c r="KKE222" s="40"/>
      <c r="KKF222" s="40"/>
      <c r="KKG222" s="40"/>
      <c r="KKH222" s="40"/>
      <c r="KKI222" s="40"/>
      <c r="KKJ222" s="40"/>
      <c r="KKK222" s="40"/>
      <c r="KKL222" s="40"/>
      <c r="KKM222" s="40"/>
      <c r="KKN222" s="40"/>
      <c r="KKO222" s="40"/>
      <c r="KKP222" s="40"/>
      <c r="KKQ222" s="40"/>
      <c r="KKR222" s="40"/>
      <c r="KKS222" s="40"/>
      <c r="KKT222" s="40"/>
      <c r="KKU222" s="40"/>
      <c r="KKV222" s="40"/>
      <c r="KKW222" s="40"/>
      <c r="KKX222" s="40"/>
      <c r="KKY222" s="40"/>
      <c r="KKZ222" s="40"/>
      <c r="KLA222" s="40"/>
      <c r="KLB222" s="40"/>
      <c r="KLC222" s="40"/>
      <c r="KLD222" s="40"/>
      <c r="KLE222" s="40"/>
      <c r="KLF222" s="40"/>
      <c r="KLG222" s="40"/>
      <c r="KLH222" s="40"/>
      <c r="KLI222" s="40"/>
      <c r="KLJ222" s="40"/>
      <c r="KLK222" s="40"/>
      <c r="KLL222" s="40"/>
      <c r="KLM222" s="40"/>
      <c r="KLN222" s="40"/>
      <c r="KLO222" s="40"/>
      <c r="KLP222" s="40"/>
      <c r="KLQ222" s="40"/>
      <c r="KLR222" s="40"/>
      <c r="KLS222" s="40"/>
      <c r="KLT222" s="40"/>
      <c r="KLU222" s="40"/>
      <c r="KLV222" s="40"/>
      <c r="KLW222" s="40"/>
      <c r="KLX222" s="40"/>
      <c r="KLY222" s="40"/>
      <c r="KLZ222" s="40"/>
      <c r="KMA222" s="40"/>
      <c r="KMB222" s="40"/>
      <c r="KMC222" s="40"/>
      <c r="KMD222" s="40"/>
      <c r="KME222" s="40"/>
      <c r="KMF222" s="40"/>
      <c r="KMG222" s="40"/>
      <c r="KMH222" s="40"/>
      <c r="KMI222" s="40"/>
      <c r="KMJ222" s="40"/>
      <c r="KMK222" s="40"/>
      <c r="KML222" s="40"/>
      <c r="KMM222" s="40"/>
      <c r="KMN222" s="40"/>
      <c r="KMO222" s="40"/>
      <c r="KMP222" s="40"/>
      <c r="KMQ222" s="40"/>
      <c r="KMR222" s="40"/>
      <c r="KMS222" s="40"/>
      <c r="KMT222" s="40"/>
      <c r="KMU222" s="40"/>
      <c r="KMV222" s="40"/>
      <c r="KMW222" s="40"/>
      <c r="KMX222" s="40"/>
      <c r="KMY222" s="40"/>
      <c r="KMZ222" s="40"/>
      <c r="KNA222" s="40"/>
      <c r="KNB222" s="40"/>
      <c r="KNC222" s="40"/>
      <c r="KND222" s="40"/>
      <c r="KNE222" s="40"/>
      <c r="KNF222" s="40"/>
      <c r="KNG222" s="40"/>
      <c r="KNH222" s="40"/>
      <c r="KNI222" s="40"/>
      <c r="KNJ222" s="40"/>
      <c r="KNK222" s="40"/>
      <c r="KNL222" s="40"/>
      <c r="KNM222" s="40"/>
      <c r="KNN222" s="40"/>
      <c r="KNO222" s="40"/>
      <c r="KNP222" s="40"/>
      <c r="KNQ222" s="40"/>
      <c r="KNR222" s="40"/>
      <c r="KNS222" s="40"/>
      <c r="KNT222" s="40"/>
      <c r="KNU222" s="40"/>
      <c r="KNV222" s="40"/>
      <c r="KNW222" s="40"/>
      <c r="KNX222" s="40"/>
      <c r="KNY222" s="40"/>
      <c r="KNZ222" s="40"/>
      <c r="KOA222" s="40"/>
      <c r="KOB222" s="40"/>
      <c r="KOC222" s="40"/>
      <c r="KOD222" s="40"/>
      <c r="KOE222" s="40"/>
      <c r="KOF222" s="40"/>
      <c r="KOG222" s="40"/>
      <c r="KOH222" s="40"/>
      <c r="KOI222" s="40"/>
      <c r="KOJ222" s="40"/>
      <c r="KOK222" s="40"/>
      <c r="KOL222" s="40"/>
      <c r="KOM222" s="40"/>
      <c r="KON222" s="40"/>
      <c r="KOO222" s="40"/>
      <c r="KOP222" s="40"/>
      <c r="KOQ222" s="40"/>
      <c r="KOR222" s="40"/>
      <c r="KOS222" s="40"/>
      <c r="KOT222" s="40"/>
      <c r="KOU222" s="40"/>
      <c r="KOV222" s="40"/>
      <c r="KOW222" s="40"/>
      <c r="KOX222" s="40"/>
      <c r="KOY222" s="40"/>
      <c r="KOZ222" s="40"/>
      <c r="KPA222" s="40"/>
      <c r="KPB222" s="40"/>
      <c r="KPC222" s="40"/>
      <c r="KPD222" s="40"/>
      <c r="KPE222" s="40"/>
      <c r="KPF222" s="40"/>
      <c r="KPG222" s="40"/>
      <c r="KPH222" s="40"/>
      <c r="KPI222" s="40"/>
      <c r="KPJ222" s="40"/>
      <c r="KPK222" s="40"/>
      <c r="KPL222" s="40"/>
      <c r="KPM222" s="40"/>
      <c r="KPN222" s="40"/>
      <c r="KPO222" s="40"/>
      <c r="KPP222" s="40"/>
      <c r="KPQ222" s="40"/>
      <c r="KPR222" s="40"/>
      <c r="KPS222" s="40"/>
      <c r="KPT222" s="40"/>
      <c r="KPU222" s="40"/>
      <c r="KPV222" s="40"/>
      <c r="KPW222" s="40"/>
      <c r="KPX222" s="40"/>
      <c r="KPY222" s="40"/>
      <c r="KPZ222" s="40"/>
      <c r="KQA222" s="40"/>
      <c r="KQB222" s="40"/>
      <c r="KQC222" s="40"/>
      <c r="KQD222" s="40"/>
      <c r="KQE222" s="40"/>
      <c r="KQF222" s="40"/>
      <c r="KQG222" s="40"/>
      <c r="KQH222" s="40"/>
      <c r="KQI222" s="40"/>
      <c r="KQJ222" s="40"/>
      <c r="KQK222" s="40"/>
      <c r="KQL222" s="40"/>
      <c r="KQM222" s="40"/>
      <c r="KQN222" s="40"/>
      <c r="KQO222" s="40"/>
      <c r="KQP222" s="40"/>
      <c r="KQQ222" s="40"/>
      <c r="KQR222" s="40"/>
      <c r="KQS222" s="40"/>
      <c r="KQT222" s="40"/>
      <c r="KQU222" s="40"/>
      <c r="KQV222" s="40"/>
      <c r="KQW222" s="40"/>
      <c r="KQX222" s="40"/>
      <c r="KQY222" s="40"/>
      <c r="KQZ222" s="40"/>
      <c r="KRA222" s="40"/>
      <c r="KRB222" s="40"/>
      <c r="KRC222" s="40"/>
      <c r="KRD222" s="40"/>
      <c r="KRE222" s="40"/>
      <c r="KRF222" s="40"/>
      <c r="KRG222" s="40"/>
      <c r="KRH222" s="40"/>
      <c r="KRI222" s="40"/>
      <c r="KRJ222" s="40"/>
      <c r="KRK222" s="40"/>
      <c r="KRL222" s="40"/>
      <c r="KRM222" s="40"/>
      <c r="KRN222" s="40"/>
      <c r="KRO222" s="40"/>
      <c r="KRP222" s="40"/>
      <c r="KRQ222" s="40"/>
      <c r="KRR222" s="40"/>
      <c r="KRS222" s="40"/>
      <c r="KRT222" s="40"/>
      <c r="KRU222" s="40"/>
      <c r="KRV222" s="40"/>
      <c r="KRW222" s="40"/>
      <c r="KRX222" s="40"/>
      <c r="KRY222" s="40"/>
      <c r="KRZ222" s="40"/>
      <c r="KSA222" s="40"/>
      <c r="KSB222" s="40"/>
      <c r="KSC222" s="40"/>
      <c r="KSD222" s="40"/>
      <c r="KSE222" s="40"/>
      <c r="KSF222" s="40"/>
      <c r="KSG222" s="40"/>
      <c r="KSH222" s="40"/>
      <c r="KSI222" s="40"/>
      <c r="KSJ222" s="40"/>
      <c r="KSK222" s="40"/>
      <c r="KSL222" s="40"/>
      <c r="KSM222" s="40"/>
      <c r="KSN222" s="40"/>
      <c r="KSO222" s="40"/>
      <c r="KSP222" s="40"/>
      <c r="KSQ222" s="40"/>
      <c r="KSR222" s="40"/>
      <c r="KSS222" s="40"/>
      <c r="KST222" s="40"/>
      <c r="KSU222" s="40"/>
      <c r="KSV222" s="40"/>
      <c r="KSW222" s="40"/>
      <c r="KSX222" s="40"/>
      <c r="KSY222" s="40"/>
      <c r="KSZ222" s="40"/>
      <c r="KTA222" s="40"/>
      <c r="KTB222" s="40"/>
      <c r="KTC222" s="40"/>
      <c r="KTD222" s="40"/>
      <c r="KTE222" s="40"/>
      <c r="KTF222" s="40"/>
      <c r="KTG222" s="40"/>
      <c r="KTH222" s="40"/>
      <c r="KTI222" s="40"/>
      <c r="KTJ222" s="40"/>
      <c r="KTK222" s="40"/>
      <c r="KTL222" s="40"/>
      <c r="KTM222" s="40"/>
      <c r="KTN222" s="40"/>
      <c r="KTO222" s="40"/>
      <c r="KTP222" s="40"/>
      <c r="KTQ222" s="40"/>
      <c r="KTR222" s="40"/>
      <c r="KTS222" s="40"/>
      <c r="KTT222" s="40"/>
      <c r="KTU222" s="40"/>
      <c r="KTV222" s="40"/>
      <c r="KTW222" s="40"/>
      <c r="KTX222" s="40"/>
      <c r="KTY222" s="40"/>
      <c r="KTZ222" s="40"/>
      <c r="KUA222" s="40"/>
      <c r="KUB222" s="40"/>
      <c r="KUC222" s="40"/>
      <c r="KUD222" s="40"/>
      <c r="KUE222" s="40"/>
      <c r="KUF222" s="40"/>
      <c r="KUG222" s="40"/>
      <c r="KUH222" s="40"/>
      <c r="KUI222" s="40"/>
      <c r="KUJ222" s="40"/>
      <c r="KUK222" s="40"/>
      <c r="KUL222" s="40"/>
      <c r="KUM222" s="40"/>
      <c r="KUN222" s="40"/>
      <c r="KUO222" s="40"/>
      <c r="KUP222" s="40"/>
      <c r="KUQ222" s="40"/>
      <c r="KUR222" s="40"/>
      <c r="KUS222" s="40"/>
      <c r="KUT222" s="40"/>
      <c r="KUU222" s="40"/>
      <c r="KUV222" s="40"/>
      <c r="KUW222" s="40"/>
      <c r="KUX222" s="40"/>
      <c r="KUY222" s="40"/>
      <c r="KUZ222" s="40"/>
      <c r="KVA222" s="40"/>
      <c r="KVB222" s="40"/>
      <c r="KVC222" s="40"/>
      <c r="KVD222" s="40"/>
      <c r="KVE222" s="40"/>
      <c r="KVF222" s="40"/>
      <c r="KVG222" s="40"/>
      <c r="KVH222" s="40"/>
      <c r="KVI222" s="40"/>
      <c r="KVJ222" s="40"/>
      <c r="KVK222" s="40"/>
      <c r="KVL222" s="40"/>
      <c r="KVM222" s="40"/>
      <c r="KVN222" s="40"/>
      <c r="KVO222" s="40"/>
      <c r="KVP222" s="40"/>
      <c r="KVQ222" s="40"/>
      <c r="KVR222" s="40"/>
      <c r="KVS222" s="40"/>
      <c r="KVT222" s="40"/>
      <c r="KVU222" s="40"/>
      <c r="KVV222" s="40"/>
      <c r="KVW222" s="40"/>
      <c r="KVX222" s="40"/>
      <c r="KVY222" s="40"/>
      <c r="KVZ222" s="40"/>
      <c r="KWA222" s="40"/>
      <c r="KWB222" s="40"/>
      <c r="KWC222" s="40"/>
      <c r="KWD222" s="40"/>
      <c r="KWE222" s="40"/>
      <c r="KWF222" s="40"/>
      <c r="KWG222" s="40"/>
      <c r="KWH222" s="40"/>
      <c r="KWI222" s="40"/>
      <c r="KWJ222" s="40"/>
      <c r="KWK222" s="40"/>
      <c r="KWL222" s="40"/>
      <c r="KWM222" s="40"/>
      <c r="KWN222" s="40"/>
      <c r="KWO222" s="40"/>
      <c r="KWP222" s="40"/>
      <c r="KWQ222" s="40"/>
      <c r="KWR222" s="40"/>
      <c r="KWS222" s="40"/>
      <c r="KWT222" s="40"/>
      <c r="KWU222" s="40"/>
      <c r="KWV222" s="40"/>
      <c r="KWW222" s="40"/>
      <c r="KWX222" s="40"/>
      <c r="KWY222" s="40"/>
      <c r="KWZ222" s="40"/>
      <c r="KXA222" s="40"/>
      <c r="KXB222" s="40"/>
      <c r="KXC222" s="40"/>
      <c r="KXD222" s="40"/>
      <c r="KXE222" s="40"/>
      <c r="KXF222" s="40"/>
      <c r="KXG222" s="40"/>
      <c r="KXH222" s="40"/>
      <c r="KXI222" s="40"/>
      <c r="KXJ222" s="40"/>
      <c r="KXK222" s="40"/>
      <c r="KXL222" s="40"/>
      <c r="KXM222" s="40"/>
      <c r="KXN222" s="40"/>
      <c r="KXO222" s="40"/>
      <c r="KXP222" s="40"/>
      <c r="KXQ222" s="40"/>
      <c r="KXR222" s="40"/>
      <c r="KXS222" s="40"/>
      <c r="KXT222" s="40"/>
      <c r="KXU222" s="40"/>
      <c r="KXV222" s="40"/>
      <c r="KXW222" s="40"/>
      <c r="KXX222" s="40"/>
      <c r="KXY222" s="40"/>
      <c r="KXZ222" s="40"/>
      <c r="KYA222" s="40"/>
      <c r="KYB222" s="40"/>
      <c r="KYC222" s="40"/>
      <c r="KYD222" s="40"/>
      <c r="KYE222" s="40"/>
      <c r="KYF222" s="40"/>
      <c r="KYG222" s="40"/>
      <c r="KYH222" s="40"/>
      <c r="KYI222" s="40"/>
      <c r="KYJ222" s="40"/>
      <c r="KYK222" s="40"/>
      <c r="KYL222" s="40"/>
      <c r="KYM222" s="40"/>
      <c r="KYN222" s="40"/>
      <c r="KYO222" s="40"/>
      <c r="KYP222" s="40"/>
      <c r="KYQ222" s="40"/>
      <c r="KYR222" s="40"/>
      <c r="KYS222" s="40"/>
      <c r="KYT222" s="40"/>
      <c r="KYU222" s="40"/>
      <c r="KYV222" s="40"/>
      <c r="KYW222" s="40"/>
      <c r="KYX222" s="40"/>
      <c r="KYY222" s="40"/>
      <c r="KYZ222" s="40"/>
      <c r="KZA222" s="40"/>
      <c r="KZB222" s="40"/>
      <c r="KZC222" s="40"/>
      <c r="KZD222" s="40"/>
      <c r="KZE222" s="40"/>
      <c r="KZF222" s="40"/>
      <c r="KZG222" s="40"/>
      <c r="KZH222" s="40"/>
      <c r="KZI222" s="40"/>
      <c r="KZJ222" s="40"/>
      <c r="KZK222" s="40"/>
      <c r="KZL222" s="40"/>
      <c r="KZM222" s="40"/>
      <c r="KZN222" s="40"/>
      <c r="KZO222" s="40"/>
      <c r="KZP222" s="40"/>
      <c r="KZQ222" s="40"/>
      <c r="KZR222" s="40"/>
      <c r="KZS222" s="40"/>
      <c r="KZT222" s="40"/>
      <c r="KZU222" s="40"/>
      <c r="KZV222" s="40"/>
      <c r="KZW222" s="40"/>
      <c r="KZX222" s="40"/>
      <c r="KZY222" s="40"/>
      <c r="KZZ222" s="40"/>
      <c r="LAA222" s="40"/>
      <c r="LAB222" s="40"/>
      <c r="LAC222" s="40"/>
      <c r="LAD222" s="40"/>
      <c r="LAE222" s="40"/>
      <c r="LAF222" s="40"/>
      <c r="LAG222" s="40"/>
      <c r="LAH222" s="40"/>
      <c r="LAI222" s="40"/>
      <c r="LAJ222" s="40"/>
      <c r="LAK222" s="40"/>
      <c r="LAL222" s="40"/>
      <c r="LAM222" s="40"/>
      <c r="LAN222" s="40"/>
      <c r="LAO222" s="40"/>
      <c r="LAP222" s="40"/>
      <c r="LAQ222" s="40"/>
      <c r="LAR222" s="40"/>
      <c r="LAS222" s="40"/>
      <c r="LAT222" s="40"/>
      <c r="LAU222" s="40"/>
      <c r="LAV222" s="40"/>
      <c r="LAW222" s="40"/>
      <c r="LAX222" s="40"/>
      <c r="LAY222" s="40"/>
      <c r="LAZ222" s="40"/>
      <c r="LBA222" s="40"/>
      <c r="LBB222" s="40"/>
      <c r="LBC222" s="40"/>
      <c r="LBD222" s="40"/>
      <c r="LBE222" s="40"/>
      <c r="LBF222" s="40"/>
      <c r="LBG222" s="40"/>
      <c r="LBH222" s="40"/>
      <c r="LBI222" s="40"/>
      <c r="LBJ222" s="40"/>
      <c r="LBK222" s="40"/>
      <c r="LBL222" s="40"/>
      <c r="LBM222" s="40"/>
      <c r="LBN222" s="40"/>
      <c r="LBO222" s="40"/>
      <c r="LBP222" s="40"/>
      <c r="LBQ222" s="40"/>
      <c r="LBR222" s="40"/>
      <c r="LBS222" s="40"/>
      <c r="LBT222" s="40"/>
      <c r="LBU222" s="40"/>
      <c r="LBV222" s="40"/>
      <c r="LBW222" s="40"/>
      <c r="LBX222" s="40"/>
      <c r="LBY222" s="40"/>
      <c r="LBZ222" s="40"/>
      <c r="LCA222" s="40"/>
      <c r="LCB222" s="40"/>
      <c r="LCC222" s="40"/>
      <c r="LCD222" s="40"/>
      <c r="LCE222" s="40"/>
      <c r="LCF222" s="40"/>
      <c r="LCG222" s="40"/>
      <c r="LCH222" s="40"/>
      <c r="LCI222" s="40"/>
      <c r="LCJ222" s="40"/>
      <c r="LCK222" s="40"/>
      <c r="LCL222" s="40"/>
      <c r="LCM222" s="40"/>
      <c r="LCN222" s="40"/>
      <c r="LCO222" s="40"/>
      <c r="LCP222" s="40"/>
      <c r="LCQ222" s="40"/>
      <c r="LCR222" s="40"/>
      <c r="LCS222" s="40"/>
      <c r="LCT222" s="40"/>
      <c r="LCU222" s="40"/>
      <c r="LCV222" s="40"/>
      <c r="LCW222" s="40"/>
      <c r="LCX222" s="40"/>
      <c r="LCY222" s="40"/>
      <c r="LCZ222" s="40"/>
      <c r="LDA222" s="40"/>
      <c r="LDB222" s="40"/>
      <c r="LDC222" s="40"/>
      <c r="LDD222" s="40"/>
      <c r="LDE222" s="40"/>
      <c r="LDF222" s="40"/>
      <c r="LDG222" s="40"/>
      <c r="LDH222" s="40"/>
      <c r="LDI222" s="40"/>
      <c r="LDJ222" s="40"/>
      <c r="LDK222" s="40"/>
      <c r="LDL222" s="40"/>
      <c r="LDM222" s="40"/>
      <c r="LDN222" s="40"/>
      <c r="LDO222" s="40"/>
      <c r="LDP222" s="40"/>
      <c r="LDQ222" s="40"/>
      <c r="LDR222" s="40"/>
      <c r="LDS222" s="40"/>
      <c r="LDT222" s="40"/>
      <c r="LDU222" s="40"/>
      <c r="LDV222" s="40"/>
      <c r="LDW222" s="40"/>
      <c r="LDX222" s="40"/>
      <c r="LDY222" s="40"/>
      <c r="LDZ222" s="40"/>
      <c r="LEA222" s="40"/>
      <c r="LEB222" s="40"/>
      <c r="LEC222" s="40"/>
      <c r="LED222" s="40"/>
      <c r="LEE222" s="40"/>
      <c r="LEF222" s="40"/>
      <c r="LEG222" s="40"/>
      <c r="LEH222" s="40"/>
      <c r="LEI222" s="40"/>
      <c r="LEJ222" s="40"/>
      <c r="LEK222" s="40"/>
      <c r="LEL222" s="40"/>
      <c r="LEM222" s="40"/>
      <c r="LEN222" s="40"/>
      <c r="LEO222" s="40"/>
      <c r="LEP222" s="40"/>
      <c r="LEQ222" s="40"/>
      <c r="LER222" s="40"/>
      <c r="LES222" s="40"/>
      <c r="LET222" s="40"/>
      <c r="LEU222" s="40"/>
      <c r="LEV222" s="40"/>
      <c r="LEW222" s="40"/>
      <c r="LEX222" s="40"/>
      <c r="LEY222" s="40"/>
      <c r="LEZ222" s="40"/>
      <c r="LFA222" s="40"/>
      <c r="LFB222" s="40"/>
      <c r="LFC222" s="40"/>
      <c r="LFD222" s="40"/>
      <c r="LFE222" s="40"/>
      <c r="LFF222" s="40"/>
      <c r="LFG222" s="40"/>
      <c r="LFH222" s="40"/>
      <c r="LFI222" s="40"/>
      <c r="LFJ222" s="40"/>
      <c r="LFK222" s="40"/>
      <c r="LFL222" s="40"/>
      <c r="LFM222" s="40"/>
      <c r="LFN222" s="40"/>
      <c r="LFO222" s="40"/>
      <c r="LFP222" s="40"/>
      <c r="LFQ222" s="40"/>
      <c r="LFR222" s="40"/>
      <c r="LFS222" s="40"/>
      <c r="LFT222" s="40"/>
      <c r="LFU222" s="40"/>
      <c r="LFV222" s="40"/>
      <c r="LFW222" s="40"/>
      <c r="LFX222" s="40"/>
      <c r="LFY222" s="40"/>
      <c r="LFZ222" s="40"/>
      <c r="LGA222" s="40"/>
      <c r="LGB222" s="40"/>
      <c r="LGC222" s="40"/>
      <c r="LGD222" s="40"/>
      <c r="LGE222" s="40"/>
      <c r="LGF222" s="40"/>
      <c r="LGG222" s="40"/>
      <c r="LGH222" s="40"/>
      <c r="LGI222" s="40"/>
      <c r="LGJ222" s="40"/>
      <c r="LGK222" s="40"/>
      <c r="LGL222" s="40"/>
      <c r="LGM222" s="40"/>
      <c r="LGN222" s="40"/>
      <c r="LGO222" s="40"/>
      <c r="LGP222" s="40"/>
      <c r="LGQ222" s="40"/>
      <c r="LGR222" s="40"/>
      <c r="LGS222" s="40"/>
      <c r="LGT222" s="40"/>
      <c r="LGU222" s="40"/>
      <c r="LGV222" s="40"/>
      <c r="LGW222" s="40"/>
      <c r="LGX222" s="40"/>
      <c r="LGY222" s="40"/>
      <c r="LGZ222" s="40"/>
      <c r="LHA222" s="40"/>
      <c r="LHB222" s="40"/>
      <c r="LHC222" s="40"/>
      <c r="LHD222" s="40"/>
      <c r="LHE222" s="40"/>
      <c r="LHF222" s="40"/>
      <c r="LHG222" s="40"/>
      <c r="LHH222" s="40"/>
      <c r="LHI222" s="40"/>
      <c r="LHJ222" s="40"/>
      <c r="LHK222" s="40"/>
      <c r="LHL222" s="40"/>
      <c r="LHM222" s="40"/>
      <c r="LHN222" s="40"/>
      <c r="LHO222" s="40"/>
      <c r="LHP222" s="40"/>
      <c r="LHQ222" s="40"/>
      <c r="LHR222" s="40"/>
      <c r="LHS222" s="40"/>
      <c r="LHT222" s="40"/>
      <c r="LHU222" s="40"/>
      <c r="LHV222" s="40"/>
      <c r="LHW222" s="40"/>
      <c r="LHX222" s="40"/>
      <c r="LHY222" s="40"/>
      <c r="LHZ222" s="40"/>
      <c r="LIA222" s="40"/>
      <c r="LIB222" s="40"/>
      <c r="LIC222" s="40"/>
      <c r="LID222" s="40"/>
      <c r="LIE222" s="40"/>
      <c r="LIF222" s="40"/>
      <c r="LIG222" s="40"/>
      <c r="LIH222" s="40"/>
      <c r="LII222" s="40"/>
      <c r="LIJ222" s="40"/>
      <c r="LIK222" s="40"/>
      <c r="LIL222" s="40"/>
      <c r="LIM222" s="40"/>
      <c r="LIN222" s="40"/>
      <c r="LIO222" s="40"/>
      <c r="LIP222" s="40"/>
      <c r="LIQ222" s="40"/>
      <c r="LIR222" s="40"/>
      <c r="LIS222" s="40"/>
      <c r="LIT222" s="40"/>
      <c r="LIU222" s="40"/>
      <c r="LIV222" s="40"/>
      <c r="LIW222" s="40"/>
      <c r="LIX222" s="40"/>
      <c r="LIY222" s="40"/>
      <c r="LIZ222" s="40"/>
      <c r="LJA222" s="40"/>
      <c r="LJB222" s="40"/>
      <c r="LJC222" s="40"/>
      <c r="LJD222" s="40"/>
      <c r="LJE222" s="40"/>
      <c r="LJF222" s="40"/>
      <c r="LJG222" s="40"/>
      <c r="LJH222" s="40"/>
      <c r="LJI222" s="40"/>
      <c r="LJJ222" s="40"/>
      <c r="LJK222" s="40"/>
      <c r="LJL222" s="40"/>
      <c r="LJM222" s="40"/>
      <c r="LJN222" s="40"/>
      <c r="LJO222" s="40"/>
      <c r="LJP222" s="40"/>
      <c r="LJQ222" s="40"/>
      <c r="LJR222" s="40"/>
      <c r="LJS222" s="40"/>
      <c r="LJT222" s="40"/>
      <c r="LJU222" s="40"/>
      <c r="LJV222" s="40"/>
      <c r="LJW222" s="40"/>
      <c r="LJX222" s="40"/>
      <c r="LJY222" s="40"/>
      <c r="LJZ222" s="40"/>
      <c r="LKA222" s="40"/>
      <c r="LKB222" s="40"/>
      <c r="LKC222" s="40"/>
      <c r="LKD222" s="40"/>
      <c r="LKE222" s="40"/>
      <c r="LKF222" s="40"/>
      <c r="LKG222" s="40"/>
      <c r="LKH222" s="40"/>
      <c r="LKI222" s="40"/>
      <c r="LKJ222" s="40"/>
      <c r="LKK222" s="40"/>
      <c r="LKL222" s="40"/>
      <c r="LKM222" s="40"/>
      <c r="LKN222" s="40"/>
      <c r="LKO222" s="40"/>
      <c r="LKP222" s="40"/>
      <c r="LKQ222" s="40"/>
      <c r="LKR222" s="40"/>
      <c r="LKS222" s="40"/>
      <c r="LKT222" s="40"/>
      <c r="LKU222" s="40"/>
      <c r="LKV222" s="40"/>
      <c r="LKW222" s="40"/>
      <c r="LKX222" s="40"/>
      <c r="LKY222" s="40"/>
      <c r="LKZ222" s="40"/>
      <c r="LLA222" s="40"/>
      <c r="LLB222" s="40"/>
      <c r="LLC222" s="40"/>
      <c r="LLD222" s="40"/>
      <c r="LLE222" s="40"/>
      <c r="LLF222" s="40"/>
      <c r="LLG222" s="40"/>
      <c r="LLH222" s="40"/>
      <c r="LLI222" s="40"/>
      <c r="LLJ222" s="40"/>
      <c r="LLK222" s="40"/>
      <c r="LLL222" s="40"/>
      <c r="LLM222" s="40"/>
      <c r="LLN222" s="40"/>
      <c r="LLO222" s="40"/>
      <c r="LLP222" s="40"/>
      <c r="LLQ222" s="40"/>
      <c r="LLR222" s="40"/>
      <c r="LLS222" s="40"/>
      <c r="LLT222" s="40"/>
      <c r="LLU222" s="40"/>
      <c r="LLV222" s="40"/>
      <c r="LLW222" s="40"/>
      <c r="LLX222" s="40"/>
      <c r="LLY222" s="40"/>
      <c r="LLZ222" s="40"/>
      <c r="LMA222" s="40"/>
      <c r="LMB222" s="40"/>
      <c r="LMC222" s="40"/>
      <c r="LMD222" s="40"/>
      <c r="LME222" s="40"/>
      <c r="LMF222" s="40"/>
      <c r="LMG222" s="40"/>
      <c r="LMH222" s="40"/>
      <c r="LMI222" s="40"/>
      <c r="LMJ222" s="40"/>
      <c r="LMK222" s="40"/>
      <c r="LML222" s="40"/>
      <c r="LMM222" s="40"/>
      <c r="LMN222" s="40"/>
      <c r="LMO222" s="40"/>
      <c r="LMP222" s="40"/>
      <c r="LMQ222" s="40"/>
      <c r="LMR222" s="40"/>
      <c r="LMS222" s="40"/>
      <c r="LMT222" s="40"/>
      <c r="LMU222" s="40"/>
      <c r="LMV222" s="40"/>
      <c r="LMW222" s="40"/>
      <c r="LMX222" s="40"/>
      <c r="LMY222" s="40"/>
      <c r="LMZ222" s="40"/>
      <c r="LNA222" s="40"/>
      <c r="LNB222" s="40"/>
      <c r="LNC222" s="40"/>
      <c r="LND222" s="40"/>
      <c r="LNE222" s="40"/>
      <c r="LNF222" s="40"/>
      <c r="LNG222" s="40"/>
      <c r="LNH222" s="40"/>
      <c r="LNI222" s="40"/>
      <c r="LNJ222" s="40"/>
      <c r="LNK222" s="40"/>
      <c r="LNL222" s="40"/>
      <c r="LNM222" s="40"/>
      <c r="LNN222" s="40"/>
      <c r="LNO222" s="40"/>
      <c r="LNP222" s="40"/>
      <c r="LNQ222" s="40"/>
      <c r="LNR222" s="40"/>
      <c r="LNS222" s="40"/>
      <c r="LNT222" s="40"/>
      <c r="LNU222" s="40"/>
      <c r="LNV222" s="40"/>
      <c r="LNW222" s="40"/>
      <c r="LNX222" s="40"/>
      <c r="LNY222" s="40"/>
      <c r="LNZ222" s="40"/>
      <c r="LOA222" s="40"/>
      <c r="LOB222" s="40"/>
      <c r="LOC222" s="40"/>
      <c r="LOD222" s="40"/>
      <c r="LOE222" s="40"/>
      <c r="LOF222" s="40"/>
      <c r="LOG222" s="40"/>
      <c r="LOH222" s="40"/>
      <c r="LOI222" s="40"/>
      <c r="LOJ222" s="40"/>
      <c r="LOK222" s="40"/>
      <c r="LOL222" s="40"/>
      <c r="LOM222" s="40"/>
      <c r="LON222" s="40"/>
      <c r="LOO222" s="40"/>
      <c r="LOP222" s="40"/>
      <c r="LOQ222" s="40"/>
      <c r="LOR222" s="40"/>
      <c r="LOS222" s="40"/>
      <c r="LOT222" s="40"/>
      <c r="LOU222" s="40"/>
      <c r="LOV222" s="40"/>
      <c r="LOW222" s="40"/>
      <c r="LOX222" s="40"/>
      <c r="LOY222" s="40"/>
      <c r="LOZ222" s="40"/>
      <c r="LPA222" s="40"/>
      <c r="LPB222" s="40"/>
      <c r="LPC222" s="40"/>
      <c r="LPD222" s="40"/>
      <c r="LPE222" s="40"/>
      <c r="LPF222" s="40"/>
      <c r="LPG222" s="40"/>
      <c r="LPH222" s="40"/>
      <c r="LPI222" s="40"/>
      <c r="LPJ222" s="40"/>
      <c r="LPK222" s="40"/>
      <c r="LPL222" s="40"/>
      <c r="LPM222" s="40"/>
      <c r="LPN222" s="40"/>
      <c r="LPO222" s="40"/>
      <c r="LPP222" s="40"/>
      <c r="LPQ222" s="40"/>
      <c r="LPR222" s="40"/>
      <c r="LPS222" s="40"/>
      <c r="LPT222" s="40"/>
      <c r="LPU222" s="40"/>
      <c r="LPV222" s="40"/>
      <c r="LPW222" s="40"/>
      <c r="LPX222" s="40"/>
      <c r="LPY222" s="40"/>
      <c r="LPZ222" s="40"/>
      <c r="LQA222" s="40"/>
      <c r="LQB222" s="40"/>
      <c r="LQC222" s="40"/>
      <c r="LQD222" s="40"/>
      <c r="LQE222" s="40"/>
      <c r="LQF222" s="40"/>
      <c r="LQG222" s="40"/>
      <c r="LQH222" s="40"/>
      <c r="LQI222" s="40"/>
      <c r="LQJ222" s="40"/>
      <c r="LQK222" s="40"/>
      <c r="LQL222" s="40"/>
      <c r="LQM222" s="40"/>
      <c r="LQN222" s="40"/>
      <c r="LQO222" s="40"/>
      <c r="LQP222" s="40"/>
      <c r="LQQ222" s="40"/>
      <c r="LQR222" s="40"/>
      <c r="LQS222" s="40"/>
      <c r="LQT222" s="40"/>
      <c r="LQU222" s="40"/>
      <c r="LQV222" s="40"/>
      <c r="LQW222" s="40"/>
      <c r="LQX222" s="40"/>
      <c r="LQY222" s="40"/>
      <c r="LQZ222" s="40"/>
      <c r="LRA222" s="40"/>
      <c r="LRB222" s="40"/>
      <c r="LRC222" s="40"/>
      <c r="LRD222" s="40"/>
      <c r="LRE222" s="40"/>
      <c r="LRF222" s="40"/>
      <c r="LRG222" s="40"/>
      <c r="LRH222" s="40"/>
      <c r="LRI222" s="40"/>
      <c r="LRJ222" s="40"/>
      <c r="LRK222" s="40"/>
      <c r="LRL222" s="40"/>
      <c r="LRM222" s="40"/>
      <c r="LRN222" s="40"/>
      <c r="LRO222" s="40"/>
      <c r="LRP222" s="40"/>
      <c r="LRQ222" s="40"/>
      <c r="LRR222" s="40"/>
      <c r="LRS222" s="40"/>
      <c r="LRT222" s="40"/>
      <c r="LRU222" s="40"/>
      <c r="LRV222" s="40"/>
      <c r="LRW222" s="40"/>
      <c r="LRX222" s="40"/>
      <c r="LRY222" s="40"/>
      <c r="LRZ222" s="40"/>
      <c r="LSA222" s="40"/>
      <c r="LSB222" s="40"/>
      <c r="LSC222" s="40"/>
      <c r="LSD222" s="40"/>
      <c r="LSE222" s="40"/>
      <c r="LSF222" s="40"/>
      <c r="LSG222" s="40"/>
      <c r="LSH222" s="40"/>
      <c r="LSI222" s="40"/>
      <c r="LSJ222" s="40"/>
      <c r="LSK222" s="40"/>
      <c r="LSL222" s="40"/>
      <c r="LSM222" s="40"/>
      <c r="LSN222" s="40"/>
      <c r="LSO222" s="40"/>
      <c r="LSP222" s="40"/>
      <c r="LSQ222" s="40"/>
      <c r="LSR222" s="40"/>
      <c r="LSS222" s="40"/>
      <c r="LST222" s="40"/>
      <c r="LSU222" s="40"/>
      <c r="LSV222" s="40"/>
      <c r="LSW222" s="40"/>
      <c r="LSX222" s="40"/>
      <c r="LSY222" s="40"/>
      <c r="LSZ222" s="40"/>
      <c r="LTA222" s="40"/>
      <c r="LTB222" s="40"/>
      <c r="LTC222" s="40"/>
      <c r="LTD222" s="40"/>
      <c r="LTE222" s="40"/>
      <c r="LTF222" s="40"/>
      <c r="LTG222" s="40"/>
      <c r="LTH222" s="40"/>
      <c r="LTI222" s="40"/>
      <c r="LTJ222" s="40"/>
      <c r="LTK222" s="40"/>
      <c r="LTL222" s="40"/>
      <c r="LTM222" s="40"/>
      <c r="LTN222" s="40"/>
      <c r="LTO222" s="40"/>
      <c r="LTP222" s="40"/>
      <c r="LTQ222" s="40"/>
      <c r="LTR222" s="40"/>
      <c r="LTS222" s="40"/>
      <c r="LTT222" s="40"/>
      <c r="LTU222" s="40"/>
      <c r="LTV222" s="40"/>
      <c r="LTW222" s="40"/>
      <c r="LTX222" s="40"/>
      <c r="LTY222" s="40"/>
      <c r="LTZ222" s="40"/>
      <c r="LUA222" s="40"/>
      <c r="LUB222" s="40"/>
      <c r="LUC222" s="40"/>
      <c r="LUD222" s="40"/>
      <c r="LUE222" s="40"/>
      <c r="LUF222" s="40"/>
      <c r="LUG222" s="40"/>
      <c r="LUH222" s="40"/>
      <c r="LUI222" s="40"/>
      <c r="LUJ222" s="40"/>
      <c r="LUK222" s="40"/>
      <c r="LUL222" s="40"/>
      <c r="LUM222" s="40"/>
      <c r="LUN222" s="40"/>
      <c r="LUO222" s="40"/>
      <c r="LUP222" s="40"/>
      <c r="LUQ222" s="40"/>
      <c r="LUR222" s="40"/>
      <c r="LUS222" s="40"/>
      <c r="LUT222" s="40"/>
      <c r="LUU222" s="40"/>
      <c r="LUV222" s="40"/>
      <c r="LUW222" s="40"/>
      <c r="LUX222" s="40"/>
      <c r="LUY222" s="40"/>
      <c r="LUZ222" s="40"/>
      <c r="LVA222" s="40"/>
      <c r="LVB222" s="40"/>
      <c r="LVC222" s="40"/>
      <c r="LVD222" s="40"/>
      <c r="LVE222" s="40"/>
      <c r="LVF222" s="40"/>
      <c r="LVG222" s="40"/>
      <c r="LVH222" s="40"/>
      <c r="LVI222" s="40"/>
      <c r="LVJ222" s="40"/>
      <c r="LVK222" s="40"/>
      <c r="LVL222" s="40"/>
      <c r="LVM222" s="40"/>
      <c r="LVN222" s="40"/>
      <c r="LVO222" s="40"/>
      <c r="LVP222" s="40"/>
      <c r="LVQ222" s="40"/>
      <c r="LVR222" s="40"/>
      <c r="LVS222" s="40"/>
      <c r="LVT222" s="40"/>
      <c r="LVU222" s="40"/>
      <c r="LVV222" s="40"/>
      <c r="LVW222" s="40"/>
      <c r="LVX222" s="40"/>
      <c r="LVY222" s="40"/>
      <c r="LVZ222" s="40"/>
      <c r="LWA222" s="40"/>
      <c r="LWB222" s="40"/>
      <c r="LWC222" s="40"/>
      <c r="LWD222" s="40"/>
      <c r="LWE222" s="40"/>
      <c r="LWF222" s="40"/>
      <c r="LWG222" s="40"/>
      <c r="LWH222" s="40"/>
      <c r="LWI222" s="40"/>
      <c r="LWJ222" s="40"/>
      <c r="LWK222" s="40"/>
      <c r="LWL222" s="40"/>
      <c r="LWM222" s="40"/>
      <c r="LWN222" s="40"/>
      <c r="LWO222" s="40"/>
      <c r="LWP222" s="40"/>
      <c r="LWQ222" s="40"/>
      <c r="LWR222" s="40"/>
      <c r="LWS222" s="40"/>
      <c r="LWT222" s="40"/>
      <c r="LWU222" s="40"/>
      <c r="LWV222" s="40"/>
      <c r="LWW222" s="40"/>
      <c r="LWX222" s="40"/>
      <c r="LWY222" s="40"/>
      <c r="LWZ222" s="40"/>
      <c r="LXA222" s="40"/>
      <c r="LXB222" s="40"/>
      <c r="LXC222" s="40"/>
      <c r="LXD222" s="40"/>
      <c r="LXE222" s="40"/>
      <c r="LXF222" s="40"/>
      <c r="LXG222" s="40"/>
      <c r="LXH222" s="40"/>
      <c r="LXI222" s="40"/>
      <c r="LXJ222" s="40"/>
      <c r="LXK222" s="40"/>
      <c r="LXL222" s="40"/>
      <c r="LXM222" s="40"/>
      <c r="LXN222" s="40"/>
      <c r="LXO222" s="40"/>
      <c r="LXP222" s="40"/>
      <c r="LXQ222" s="40"/>
      <c r="LXR222" s="40"/>
      <c r="LXS222" s="40"/>
      <c r="LXT222" s="40"/>
      <c r="LXU222" s="40"/>
      <c r="LXV222" s="40"/>
      <c r="LXW222" s="40"/>
      <c r="LXX222" s="40"/>
      <c r="LXY222" s="40"/>
      <c r="LXZ222" s="40"/>
      <c r="LYA222" s="40"/>
      <c r="LYB222" s="40"/>
      <c r="LYC222" s="40"/>
      <c r="LYD222" s="40"/>
      <c r="LYE222" s="40"/>
      <c r="LYF222" s="40"/>
      <c r="LYG222" s="40"/>
      <c r="LYH222" s="40"/>
      <c r="LYI222" s="40"/>
      <c r="LYJ222" s="40"/>
      <c r="LYK222" s="40"/>
      <c r="LYL222" s="40"/>
      <c r="LYM222" s="40"/>
      <c r="LYN222" s="40"/>
      <c r="LYO222" s="40"/>
      <c r="LYP222" s="40"/>
      <c r="LYQ222" s="40"/>
      <c r="LYR222" s="40"/>
      <c r="LYS222" s="40"/>
      <c r="LYT222" s="40"/>
      <c r="LYU222" s="40"/>
      <c r="LYV222" s="40"/>
      <c r="LYW222" s="40"/>
      <c r="LYX222" s="40"/>
      <c r="LYY222" s="40"/>
      <c r="LYZ222" s="40"/>
      <c r="LZA222" s="40"/>
      <c r="LZB222" s="40"/>
      <c r="LZC222" s="40"/>
      <c r="LZD222" s="40"/>
      <c r="LZE222" s="40"/>
      <c r="LZF222" s="40"/>
      <c r="LZG222" s="40"/>
      <c r="LZH222" s="40"/>
      <c r="LZI222" s="40"/>
      <c r="LZJ222" s="40"/>
      <c r="LZK222" s="40"/>
      <c r="LZL222" s="40"/>
      <c r="LZM222" s="40"/>
      <c r="LZN222" s="40"/>
      <c r="LZO222" s="40"/>
      <c r="LZP222" s="40"/>
      <c r="LZQ222" s="40"/>
      <c r="LZR222" s="40"/>
      <c r="LZS222" s="40"/>
      <c r="LZT222" s="40"/>
      <c r="LZU222" s="40"/>
      <c r="LZV222" s="40"/>
      <c r="LZW222" s="40"/>
      <c r="LZX222" s="40"/>
      <c r="LZY222" s="40"/>
      <c r="LZZ222" s="40"/>
      <c r="MAA222" s="40"/>
      <c r="MAB222" s="40"/>
      <c r="MAC222" s="40"/>
      <c r="MAD222" s="40"/>
      <c r="MAE222" s="40"/>
      <c r="MAF222" s="40"/>
      <c r="MAG222" s="40"/>
      <c r="MAH222" s="40"/>
      <c r="MAI222" s="40"/>
      <c r="MAJ222" s="40"/>
      <c r="MAK222" s="40"/>
      <c r="MAL222" s="40"/>
      <c r="MAM222" s="40"/>
      <c r="MAN222" s="40"/>
      <c r="MAO222" s="40"/>
      <c r="MAP222" s="40"/>
      <c r="MAQ222" s="40"/>
      <c r="MAR222" s="40"/>
      <c r="MAS222" s="40"/>
      <c r="MAT222" s="40"/>
      <c r="MAU222" s="40"/>
      <c r="MAV222" s="40"/>
      <c r="MAW222" s="40"/>
      <c r="MAX222" s="40"/>
      <c r="MAY222" s="40"/>
      <c r="MAZ222" s="40"/>
      <c r="MBA222" s="40"/>
      <c r="MBB222" s="40"/>
      <c r="MBC222" s="40"/>
      <c r="MBD222" s="40"/>
      <c r="MBE222" s="40"/>
      <c r="MBF222" s="40"/>
      <c r="MBG222" s="40"/>
      <c r="MBH222" s="40"/>
      <c r="MBI222" s="40"/>
      <c r="MBJ222" s="40"/>
      <c r="MBK222" s="40"/>
      <c r="MBL222" s="40"/>
      <c r="MBM222" s="40"/>
      <c r="MBN222" s="40"/>
      <c r="MBO222" s="40"/>
      <c r="MBP222" s="40"/>
      <c r="MBQ222" s="40"/>
      <c r="MBR222" s="40"/>
      <c r="MBS222" s="40"/>
      <c r="MBT222" s="40"/>
      <c r="MBU222" s="40"/>
      <c r="MBV222" s="40"/>
      <c r="MBW222" s="40"/>
      <c r="MBX222" s="40"/>
      <c r="MBY222" s="40"/>
      <c r="MBZ222" s="40"/>
      <c r="MCA222" s="40"/>
      <c r="MCB222" s="40"/>
      <c r="MCC222" s="40"/>
      <c r="MCD222" s="40"/>
      <c r="MCE222" s="40"/>
      <c r="MCF222" s="40"/>
      <c r="MCG222" s="40"/>
      <c r="MCH222" s="40"/>
      <c r="MCI222" s="40"/>
      <c r="MCJ222" s="40"/>
      <c r="MCK222" s="40"/>
      <c r="MCL222" s="40"/>
      <c r="MCM222" s="40"/>
      <c r="MCN222" s="40"/>
      <c r="MCO222" s="40"/>
      <c r="MCP222" s="40"/>
      <c r="MCQ222" s="40"/>
      <c r="MCR222" s="40"/>
      <c r="MCS222" s="40"/>
      <c r="MCT222" s="40"/>
      <c r="MCU222" s="40"/>
      <c r="MCV222" s="40"/>
      <c r="MCW222" s="40"/>
      <c r="MCX222" s="40"/>
      <c r="MCY222" s="40"/>
      <c r="MCZ222" s="40"/>
      <c r="MDA222" s="40"/>
      <c r="MDB222" s="40"/>
      <c r="MDC222" s="40"/>
      <c r="MDD222" s="40"/>
      <c r="MDE222" s="40"/>
      <c r="MDF222" s="40"/>
      <c r="MDG222" s="40"/>
      <c r="MDH222" s="40"/>
      <c r="MDI222" s="40"/>
      <c r="MDJ222" s="40"/>
      <c r="MDK222" s="40"/>
      <c r="MDL222" s="40"/>
      <c r="MDM222" s="40"/>
      <c r="MDN222" s="40"/>
      <c r="MDO222" s="40"/>
      <c r="MDP222" s="40"/>
      <c r="MDQ222" s="40"/>
      <c r="MDR222" s="40"/>
      <c r="MDS222" s="40"/>
      <c r="MDT222" s="40"/>
      <c r="MDU222" s="40"/>
      <c r="MDV222" s="40"/>
      <c r="MDW222" s="40"/>
      <c r="MDX222" s="40"/>
      <c r="MDY222" s="40"/>
      <c r="MDZ222" s="40"/>
      <c r="MEA222" s="40"/>
      <c r="MEB222" s="40"/>
      <c r="MEC222" s="40"/>
      <c r="MED222" s="40"/>
      <c r="MEE222" s="40"/>
      <c r="MEF222" s="40"/>
      <c r="MEG222" s="40"/>
      <c r="MEH222" s="40"/>
      <c r="MEI222" s="40"/>
      <c r="MEJ222" s="40"/>
      <c r="MEK222" s="40"/>
      <c r="MEL222" s="40"/>
      <c r="MEM222" s="40"/>
      <c r="MEN222" s="40"/>
      <c r="MEO222" s="40"/>
      <c r="MEP222" s="40"/>
      <c r="MEQ222" s="40"/>
      <c r="MER222" s="40"/>
      <c r="MES222" s="40"/>
      <c r="MET222" s="40"/>
      <c r="MEU222" s="40"/>
      <c r="MEV222" s="40"/>
      <c r="MEW222" s="40"/>
      <c r="MEX222" s="40"/>
      <c r="MEY222" s="40"/>
      <c r="MEZ222" s="40"/>
      <c r="MFA222" s="40"/>
      <c r="MFB222" s="40"/>
      <c r="MFC222" s="40"/>
      <c r="MFD222" s="40"/>
      <c r="MFE222" s="40"/>
      <c r="MFF222" s="40"/>
      <c r="MFG222" s="40"/>
      <c r="MFH222" s="40"/>
      <c r="MFI222" s="40"/>
      <c r="MFJ222" s="40"/>
      <c r="MFK222" s="40"/>
      <c r="MFL222" s="40"/>
      <c r="MFM222" s="40"/>
      <c r="MFN222" s="40"/>
      <c r="MFO222" s="40"/>
      <c r="MFP222" s="40"/>
      <c r="MFQ222" s="40"/>
      <c r="MFR222" s="40"/>
      <c r="MFS222" s="40"/>
      <c r="MFT222" s="40"/>
      <c r="MFU222" s="40"/>
      <c r="MFV222" s="40"/>
      <c r="MFW222" s="40"/>
      <c r="MFX222" s="40"/>
      <c r="MFY222" s="40"/>
      <c r="MFZ222" s="40"/>
      <c r="MGA222" s="40"/>
      <c r="MGB222" s="40"/>
      <c r="MGC222" s="40"/>
      <c r="MGD222" s="40"/>
      <c r="MGE222" s="40"/>
      <c r="MGF222" s="40"/>
      <c r="MGG222" s="40"/>
      <c r="MGH222" s="40"/>
      <c r="MGI222" s="40"/>
      <c r="MGJ222" s="40"/>
      <c r="MGK222" s="40"/>
      <c r="MGL222" s="40"/>
      <c r="MGM222" s="40"/>
      <c r="MGN222" s="40"/>
      <c r="MGO222" s="40"/>
      <c r="MGP222" s="40"/>
      <c r="MGQ222" s="40"/>
      <c r="MGR222" s="40"/>
      <c r="MGS222" s="40"/>
      <c r="MGT222" s="40"/>
      <c r="MGU222" s="40"/>
      <c r="MGV222" s="40"/>
      <c r="MGW222" s="40"/>
      <c r="MGX222" s="40"/>
      <c r="MGY222" s="40"/>
      <c r="MGZ222" s="40"/>
      <c r="MHA222" s="40"/>
      <c r="MHB222" s="40"/>
      <c r="MHC222" s="40"/>
      <c r="MHD222" s="40"/>
      <c r="MHE222" s="40"/>
      <c r="MHF222" s="40"/>
      <c r="MHG222" s="40"/>
      <c r="MHH222" s="40"/>
      <c r="MHI222" s="40"/>
      <c r="MHJ222" s="40"/>
      <c r="MHK222" s="40"/>
      <c r="MHL222" s="40"/>
      <c r="MHM222" s="40"/>
      <c r="MHN222" s="40"/>
      <c r="MHO222" s="40"/>
      <c r="MHP222" s="40"/>
      <c r="MHQ222" s="40"/>
      <c r="MHR222" s="40"/>
      <c r="MHS222" s="40"/>
      <c r="MHT222" s="40"/>
      <c r="MHU222" s="40"/>
      <c r="MHV222" s="40"/>
      <c r="MHW222" s="40"/>
      <c r="MHX222" s="40"/>
      <c r="MHY222" s="40"/>
      <c r="MHZ222" s="40"/>
      <c r="MIA222" s="40"/>
      <c r="MIB222" s="40"/>
      <c r="MIC222" s="40"/>
      <c r="MID222" s="40"/>
      <c r="MIE222" s="40"/>
      <c r="MIF222" s="40"/>
      <c r="MIG222" s="40"/>
      <c r="MIH222" s="40"/>
      <c r="MII222" s="40"/>
      <c r="MIJ222" s="40"/>
      <c r="MIK222" s="40"/>
      <c r="MIL222" s="40"/>
      <c r="MIM222" s="40"/>
      <c r="MIN222" s="40"/>
      <c r="MIO222" s="40"/>
      <c r="MIP222" s="40"/>
      <c r="MIQ222" s="40"/>
      <c r="MIR222" s="40"/>
      <c r="MIS222" s="40"/>
      <c r="MIT222" s="40"/>
      <c r="MIU222" s="40"/>
      <c r="MIV222" s="40"/>
      <c r="MIW222" s="40"/>
      <c r="MIX222" s="40"/>
      <c r="MIY222" s="40"/>
      <c r="MIZ222" s="40"/>
      <c r="MJA222" s="40"/>
      <c r="MJB222" s="40"/>
      <c r="MJC222" s="40"/>
      <c r="MJD222" s="40"/>
      <c r="MJE222" s="40"/>
      <c r="MJF222" s="40"/>
      <c r="MJG222" s="40"/>
      <c r="MJH222" s="40"/>
      <c r="MJI222" s="40"/>
      <c r="MJJ222" s="40"/>
      <c r="MJK222" s="40"/>
      <c r="MJL222" s="40"/>
      <c r="MJM222" s="40"/>
      <c r="MJN222" s="40"/>
      <c r="MJO222" s="40"/>
      <c r="MJP222" s="40"/>
      <c r="MJQ222" s="40"/>
      <c r="MJR222" s="40"/>
      <c r="MJS222" s="40"/>
      <c r="MJT222" s="40"/>
      <c r="MJU222" s="40"/>
      <c r="MJV222" s="40"/>
      <c r="MJW222" s="40"/>
      <c r="MJX222" s="40"/>
      <c r="MJY222" s="40"/>
      <c r="MJZ222" s="40"/>
      <c r="MKA222" s="40"/>
      <c r="MKB222" s="40"/>
      <c r="MKC222" s="40"/>
      <c r="MKD222" s="40"/>
      <c r="MKE222" s="40"/>
      <c r="MKF222" s="40"/>
      <c r="MKG222" s="40"/>
      <c r="MKH222" s="40"/>
      <c r="MKI222" s="40"/>
      <c r="MKJ222" s="40"/>
      <c r="MKK222" s="40"/>
      <c r="MKL222" s="40"/>
      <c r="MKM222" s="40"/>
      <c r="MKN222" s="40"/>
      <c r="MKO222" s="40"/>
      <c r="MKP222" s="40"/>
      <c r="MKQ222" s="40"/>
      <c r="MKR222" s="40"/>
      <c r="MKS222" s="40"/>
      <c r="MKT222" s="40"/>
      <c r="MKU222" s="40"/>
      <c r="MKV222" s="40"/>
      <c r="MKW222" s="40"/>
      <c r="MKX222" s="40"/>
      <c r="MKY222" s="40"/>
      <c r="MKZ222" s="40"/>
      <c r="MLA222" s="40"/>
      <c r="MLB222" s="40"/>
      <c r="MLC222" s="40"/>
      <c r="MLD222" s="40"/>
      <c r="MLE222" s="40"/>
      <c r="MLF222" s="40"/>
      <c r="MLG222" s="40"/>
      <c r="MLH222" s="40"/>
      <c r="MLI222" s="40"/>
      <c r="MLJ222" s="40"/>
      <c r="MLK222" s="40"/>
      <c r="MLL222" s="40"/>
      <c r="MLM222" s="40"/>
      <c r="MLN222" s="40"/>
      <c r="MLO222" s="40"/>
      <c r="MLP222" s="40"/>
      <c r="MLQ222" s="40"/>
      <c r="MLR222" s="40"/>
      <c r="MLS222" s="40"/>
      <c r="MLT222" s="40"/>
      <c r="MLU222" s="40"/>
      <c r="MLV222" s="40"/>
      <c r="MLW222" s="40"/>
      <c r="MLX222" s="40"/>
      <c r="MLY222" s="40"/>
      <c r="MLZ222" s="40"/>
      <c r="MMA222" s="40"/>
      <c r="MMB222" s="40"/>
      <c r="MMC222" s="40"/>
      <c r="MMD222" s="40"/>
      <c r="MME222" s="40"/>
      <c r="MMF222" s="40"/>
      <c r="MMG222" s="40"/>
      <c r="MMH222" s="40"/>
      <c r="MMI222" s="40"/>
      <c r="MMJ222" s="40"/>
      <c r="MMK222" s="40"/>
      <c r="MML222" s="40"/>
      <c r="MMM222" s="40"/>
      <c r="MMN222" s="40"/>
      <c r="MMO222" s="40"/>
      <c r="MMP222" s="40"/>
      <c r="MMQ222" s="40"/>
      <c r="MMR222" s="40"/>
      <c r="MMS222" s="40"/>
      <c r="MMT222" s="40"/>
      <c r="MMU222" s="40"/>
      <c r="MMV222" s="40"/>
      <c r="MMW222" s="40"/>
      <c r="MMX222" s="40"/>
      <c r="MMY222" s="40"/>
      <c r="MMZ222" s="40"/>
      <c r="MNA222" s="40"/>
      <c r="MNB222" s="40"/>
      <c r="MNC222" s="40"/>
      <c r="MND222" s="40"/>
      <c r="MNE222" s="40"/>
      <c r="MNF222" s="40"/>
      <c r="MNG222" s="40"/>
      <c r="MNH222" s="40"/>
      <c r="MNI222" s="40"/>
      <c r="MNJ222" s="40"/>
      <c r="MNK222" s="40"/>
      <c r="MNL222" s="40"/>
      <c r="MNM222" s="40"/>
      <c r="MNN222" s="40"/>
      <c r="MNO222" s="40"/>
      <c r="MNP222" s="40"/>
      <c r="MNQ222" s="40"/>
      <c r="MNR222" s="40"/>
      <c r="MNS222" s="40"/>
      <c r="MNT222" s="40"/>
      <c r="MNU222" s="40"/>
      <c r="MNV222" s="40"/>
      <c r="MNW222" s="40"/>
      <c r="MNX222" s="40"/>
      <c r="MNY222" s="40"/>
      <c r="MNZ222" s="40"/>
      <c r="MOA222" s="40"/>
      <c r="MOB222" s="40"/>
      <c r="MOC222" s="40"/>
      <c r="MOD222" s="40"/>
      <c r="MOE222" s="40"/>
      <c r="MOF222" s="40"/>
      <c r="MOG222" s="40"/>
      <c r="MOH222" s="40"/>
      <c r="MOI222" s="40"/>
      <c r="MOJ222" s="40"/>
      <c r="MOK222" s="40"/>
      <c r="MOL222" s="40"/>
      <c r="MOM222" s="40"/>
      <c r="MON222" s="40"/>
      <c r="MOO222" s="40"/>
      <c r="MOP222" s="40"/>
      <c r="MOQ222" s="40"/>
      <c r="MOR222" s="40"/>
      <c r="MOS222" s="40"/>
      <c r="MOT222" s="40"/>
      <c r="MOU222" s="40"/>
      <c r="MOV222" s="40"/>
      <c r="MOW222" s="40"/>
      <c r="MOX222" s="40"/>
      <c r="MOY222" s="40"/>
      <c r="MOZ222" s="40"/>
      <c r="MPA222" s="40"/>
      <c r="MPB222" s="40"/>
      <c r="MPC222" s="40"/>
      <c r="MPD222" s="40"/>
      <c r="MPE222" s="40"/>
      <c r="MPF222" s="40"/>
      <c r="MPG222" s="40"/>
      <c r="MPH222" s="40"/>
      <c r="MPI222" s="40"/>
      <c r="MPJ222" s="40"/>
      <c r="MPK222" s="40"/>
      <c r="MPL222" s="40"/>
      <c r="MPM222" s="40"/>
      <c r="MPN222" s="40"/>
      <c r="MPO222" s="40"/>
      <c r="MPP222" s="40"/>
      <c r="MPQ222" s="40"/>
      <c r="MPR222" s="40"/>
      <c r="MPS222" s="40"/>
      <c r="MPT222" s="40"/>
      <c r="MPU222" s="40"/>
      <c r="MPV222" s="40"/>
      <c r="MPW222" s="40"/>
      <c r="MPX222" s="40"/>
      <c r="MPY222" s="40"/>
      <c r="MPZ222" s="40"/>
      <c r="MQA222" s="40"/>
      <c r="MQB222" s="40"/>
      <c r="MQC222" s="40"/>
      <c r="MQD222" s="40"/>
      <c r="MQE222" s="40"/>
      <c r="MQF222" s="40"/>
      <c r="MQG222" s="40"/>
      <c r="MQH222" s="40"/>
      <c r="MQI222" s="40"/>
      <c r="MQJ222" s="40"/>
      <c r="MQK222" s="40"/>
      <c r="MQL222" s="40"/>
      <c r="MQM222" s="40"/>
      <c r="MQN222" s="40"/>
      <c r="MQO222" s="40"/>
      <c r="MQP222" s="40"/>
      <c r="MQQ222" s="40"/>
      <c r="MQR222" s="40"/>
      <c r="MQS222" s="40"/>
      <c r="MQT222" s="40"/>
      <c r="MQU222" s="40"/>
      <c r="MQV222" s="40"/>
      <c r="MQW222" s="40"/>
      <c r="MQX222" s="40"/>
      <c r="MQY222" s="40"/>
      <c r="MQZ222" s="40"/>
      <c r="MRA222" s="40"/>
      <c r="MRB222" s="40"/>
      <c r="MRC222" s="40"/>
      <c r="MRD222" s="40"/>
      <c r="MRE222" s="40"/>
      <c r="MRF222" s="40"/>
      <c r="MRG222" s="40"/>
      <c r="MRH222" s="40"/>
      <c r="MRI222" s="40"/>
      <c r="MRJ222" s="40"/>
      <c r="MRK222" s="40"/>
      <c r="MRL222" s="40"/>
      <c r="MRM222" s="40"/>
      <c r="MRN222" s="40"/>
      <c r="MRO222" s="40"/>
      <c r="MRP222" s="40"/>
      <c r="MRQ222" s="40"/>
      <c r="MRR222" s="40"/>
      <c r="MRS222" s="40"/>
      <c r="MRT222" s="40"/>
      <c r="MRU222" s="40"/>
      <c r="MRV222" s="40"/>
      <c r="MRW222" s="40"/>
      <c r="MRX222" s="40"/>
      <c r="MRY222" s="40"/>
      <c r="MRZ222" s="40"/>
      <c r="MSA222" s="40"/>
      <c r="MSB222" s="40"/>
      <c r="MSC222" s="40"/>
      <c r="MSD222" s="40"/>
      <c r="MSE222" s="40"/>
      <c r="MSF222" s="40"/>
      <c r="MSG222" s="40"/>
      <c r="MSH222" s="40"/>
      <c r="MSI222" s="40"/>
      <c r="MSJ222" s="40"/>
      <c r="MSK222" s="40"/>
      <c r="MSL222" s="40"/>
      <c r="MSM222" s="40"/>
      <c r="MSN222" s="40"/>
      <c r="MSO222" s="40"/>
      <c r="MSP222" s="40"/>
      <c r="MSQ222" s="40"/>
      <c r="MSR222" s="40"/>
      <c r="MSS222" s="40"/>
      <c r="MST222" s="40"/>
      <c r="MSU222" s="40"/>
      <c r="MSV222" s="40"/>
      <c r="MSW222" s="40"/>
      <c r="MSX222" s="40"/>
      <c r="MSY222" s="40"/>
      <c r="MSZ222" s="40"/>
      <c r="MTA222" s="40"/>
      <c r="MTB222" s="40"/>
      <c r="MTC222" s="40"/>
      <c r="MTD222" s="40"/>
      <c r="MTE222" s="40"/>
      <c r="MTF222" s="40"/>
      <c r="MTG222" s="40"/>
      <c r="MTH222" s="40"/>
      <c r="MTI222" s="40"/>
      <c r="MTJ222" s="40"/>
      <c r="MTK222" s="40"/>
      <c r="MTL222" s="40"/>
      <c r="MTM222" s="40"/>
      <c r="MTN222" s="40"/>
      <c r="MTO222" s="40"/>
      <c r="MTP222" s="40"/>
      <c r="MTQ222" s="40"/>
      <c r="MTR222" s="40"/>
      <c r="MTS222" s="40"/>
      <c r="MTT222" s="40"/>
      <c r="MTU222" s="40"/>
      <c r="MTV222" s="40"/>
      <c r="MTW222" s="40"/>
      <c r="MTX222" s="40"/>
      <c r="MTY222" s="40"/>
      <c r="MTZ222" s="40"/>
      <c r="MUA222" s="40"/>
      <c r="MUB222" s="40"/>
      <c r="MUC222" s="40"/>
      <c r="MUD222" s="40"/>
      <c r="MUE222" s="40"/>
      <c r="MUF222" s="40"/>
      <c r="MUG222" s="40"/>
      <c r="MUH222" s="40"/>
      <c r="MUI222" s="40"/>
      <c r="MUJ222" s="40"/>
      <c r="MUK222" s="40"/>
      <c r="MUL222" s="40"/>
      <c r="MUM222" s="40"/>
      <c r="MUN222" s="40"/>
      <c r="MUO222" s="40"/>
      <c r="MUP222" s="40"/>
      <c r="MUQ222" s="40"/>
      <c r="MUR222" s="40"/>
      <c r="MUS222" s="40"/>
      <c r="MUT222" s="40"/>
      <c r="MUU222" s="40"/>
      <c r="MUV222" s="40"/>
      <c r="MUW222" s="40"/>
      <c r="MUX222" s="40"/>
      <c r="MUY222" s="40"/>
      <c r="MUZ222" s="40"/>
      <c r="MVA222" s="40"/>
      <c r="MVB222" s="40"/>
      <c r="MVC222" s="40"/>
      <c r="MVD222" s="40"/>
      <c r="MVE222" s="40"/>
      <c r="MVF222" s="40"/>
      <c r="MVG222" s="40"/>
      <c r="MVH222" s="40"/>
      <c r="MVI222" s="40"/>
      <c r="MVJ222" s="40"/>
      <c r="MVK222" s="40"/>
      <c r="MVL222" s="40"/>
      <c r="MVM222" s="40"/>
      <c r="MVN222" s="40"/>
      <c r="MVO222" s="40"/>
      <c r="MVP222" s="40"/>
      <c r="MVQ222" s="40"/>
      <c r="MVR222" s="40"/>
      <c r="MVS222" s="40"/>
      <c r="MVT222" s="40"/>
      <c r="MVU222" s="40"/>
      <c r="MVV222" s="40"/>
      <c r="MVW222" s="40"/>
      <c r="MVX222" s="40"/>
      <c r="MVY222" s="40"/>
      <c r="MVZ222" s="40"/>
      <c r="MWA222" s="40"/>
      <c r="MWB222" s="40"/>
      <c r="MWC222" s="40"/>
      <c r="MWD222" s="40"/>
      <c r="MWE222" s="40"/>
      <c r="MWF222" s="40"/>
      <c r="MWG222" s="40"/>
      <c r="MWH222" s="40"/>
      <c r="MWI222" s="40"/>
      <c r="MWJ222" s="40"/>
      <c r="MWK222" s="40"/>
      <c r="MWL222" s="40"/>
      <c r="MWM222" s="40"/>
      <c r="MWN222" s="40"/>
      <c r="MWO222" s="40"/>
      <c r="MWP222" s="40"/>
      <c r="MWQ222" s="40"/>
      <c r="MWR222" s="40"/>
      <c r="MWS222" s="40"/>
      <c r="MWT222" s="40"/>
      <c r="MWU222" s="40"/>
      <c r="MWV222" s="40"/>
      <c r="MWW222" s="40"/>
      <c r="MWX222" s="40"/>
      <c r="MWY222" s="40"/>
      <c r="MWZ222" s="40"/>
      <c r="MXA222" s="40"/>
      <c r="MXB222" s="40"/>
      <c r="MXC222" s="40"/>
      <c r="MXD222" s="40"/>
      <c r="MXE222" s="40"/>
      <c r="MXF222" s="40"/>
      <c r="MXG222" s="40"/>
      <c r="MXH222" s="40"/>
      <c r="MXI222" s="40"/>
      <c r="MXJ222" s="40"/>
      <c r="MXK222" s="40"/>
      <c r="MXL222" s="40"/>
      <c r="MXM222" s="40"/>
      <c r="MXN222" s="40"/>
      <c r="MXO222" s="40"/>
      <c r="MXP222" s="40"/>
      <c r="MXQ222" s="40"/>
      <c r="MXR222" s="40"/>
      <c r="MXS222" s="40"/>
      <c r="MXT222" s="40"/>
      <c r="MXU222" s="40"/>
      <c r="MXV222" s="40"/>
      <c r="MXW222" s="40"/>
      <c r="MXX222" s="40"/>
      <c r="MXY222" s="40"/>
      <c r="MXZ222" s="40"/>
      <c r="MYA222" s="40"/>
      <c r="MYB222" s="40"/>
      <c r="MYC222" s="40"/>
      <c r="MYD222" s="40"/>
      <c r="MYE222" s="40"/>
      <c r="MYF222" s="40"/>
      <c r="MYG222" s="40"/>
      <c r="MYH222" s="40"/>
      <c r="MYI222" s="40"/>
      <c r="MYJ222" s="40"/>
      <c r="MYK222" s="40"/>
      <c r="MYL222" s="40"/>
      <c r="MYM222" s="40"/>
      <c r="MYN222" s="40"/>
      <c r="MYO222" s="40"/>
      <c r="MYP222" s="40"/>
      <c r="MYQ222" s="40"/>
      <c r="MYR222" s="40"/>
      <c r="MYS222" s="40"/>
      <c r="MYT222" s="40"/>
      <c r="MYU222" s="40"/>
      <c r="MYV222" s="40"/>
      <c r="MYW222" s="40"/>
      <c r="MYX222" s="40"/>
      <c r="MYY222" s="40"/>
      <c r="MYZ222" s="40"/>
      <c r="MZA222" s="40"/>
      <c r="MZB222" s="40"/>
      <c r="MZC222" s="40"/>
      <c r="MZD222" s="40"/>
      <c r="MZE222" s="40"/>
      <c r="MZF222" s="40"/>
      <c r="MZG222" s="40"/>
      <c r="MZH222" s="40"/>
      <c r="MZI222" s="40"/>
      <c r="MZJ222" s="40"/>
      <c r="MZK222" s="40"/>
      <c r="MZL222" s="40"/>
      <c r="MZM222" s="40"/>
      <c r="MZN222" s="40"/>
      <c r="MZO222" s="40"/>
      <c r="MZP222" s="40"/>
      <c r="MZQ222" s="40"/>
      <c r="MZR222" s="40"/>
      <c r="MZS222" s="40"/>
      <c r="MZT222" s="40"/>
      <c r="MZU222" s="40"/>
      <c r="MZV222" s="40"/>
      <c r="MZW222" s="40"/>
      <c r="MZX222" s="40"/>
      <c r="MZY222" s="40"/>
      <c r="MZZ222" s="40"/>
      <c r="NAA222" s="40"/>
      <c r="NAB222" s="40"/>
      <c r="NAC222" s="40"/>
      <c r="NAD222" s="40"/>
      <c r="NAE222" s="40"/>
      <c r="NAF222" s="40"/>
      <c r="NAG222" s="40"/>
      <c r="NAH222" s="40"/>
      <c r="NAI222" s="40"/>
      <c r="NAJ222" s="40"/>
      <c r="NAK222" s="40"/>
      <c r="NAL222" s="40"/>
      <c r="NAM222" s="40"/>
      <c r="NAN222" s="40"/>
      <c r="NAO222" s="40"/>
      <c r="NAP222" s="40"/>
      <c r="NAQ222" s="40"/>
      <c r="NAR222" s="40"/>
      <c r="NAS222" s="40"/>
      <c r="NAT222" s="40"/>
      <c r="NAU222" s="40"/>
      <c r="NAV222" s="40"/>
      <c r="NAW222" s="40"/>
      <c r="NAX222" s="40"/>
      <c r="NAY222" s="40"/>
      <c r="NAZ222" s="40"/>
      <c r="NBA222" s="40"/>
      <c r="NBB222" s="40"/>
      <c r="NBC222" s="40"/>
      <c r="NBD222" s="40"/>
      <c r="NBE222" s="40"/>
      <c r="NBF222" s="40"/>
      <c r="NBG222" s="40"/>
      <c r="NBH222" s="40"/>
      <c r="NBI222" s="40"/>
      <c r="NBJ222" s="40"/>
      <c r="NBK222" s="40"/>
      <c r="NBL222" s="40"/>
      <c r="NBM222" s="40"/>
      <c r="NBN222" s="40"/>
      <c r="NBO222" s="40"/>
      <c r="NBP222" s="40"/>
      <c r="NBQ222" s="40"/>
      <c r="NBR222" s="40"/>
      <c r="NBS222" s="40"/>
      <c r="NBT222" s="40"/>
      <c r="NBU222" s="40"/>
      <c r="NBV222" s="40"/>
      <c r="NBW222" s="40"/>
      <c r="NBX222" s="40"/>
      <c r="NBY222" s="40"/>
      <c r="NBZ222" s="40"/>
      <c r="NCA222" s="40"/>
      <c r="NCB222" s="40"/>
      <c r="NCC222" s="40"/>
      <c r="NCD222" s="40"/>
      <c r="NCE222" s="40"/>
      <c r="NCF222" s="40"/>
      <c r="NCG222" s="40"/>
      <c r="NCH222" s="40"/>
      <c r="NCI222" s="40"/>
      <c r="NCJ222" s="40"/>
      <c r="NCK222" s="40"/>
      <c r="NCL222" s="40"/>
      <c r="NCM222" s="40"/>
      <c r="NCN222" s="40"/>
      <c r="NCO222" s="40"/>
      <c r="NCP222" s="40"/>
      <c r="NCQ222" s="40"/>
      <c r="NCR222" s="40"/>
      <c r="NCS222" s="40"/>
      <c r="NCT222" s="40"/>
      <c r="NCU222" s="40"/>
      <c r="NCV222" s="40"/>
      <c r="NCW222" s="40"/>
      <c r="NCX222" s="40"/>
      <c r="NCY222" s="40"/>
      <c r="NCZ222" s="40"/>
      <c r="NDA222" s="40"/>
      <c r="NDB222" s="40"/>
      <c r="NDC222" s="40"/>
      <c r="NDD222" s="40"/>
      <c r="NDE222" s="40"/>
      <c r="NDF222" s="40"/>
      <c r="NDG222" s="40"/>
      <c r="NDH222" s="40"/>
      <c r="NDI222" s="40"/>
      <c r="NDJ222" s="40"/>
      <c r="NDK222" s="40"/>
      <c r="NDL222" s="40"/>
      <c r="NDM222" s="40"/>
      <c r="NDN222" s="40"/>
      <c r="NDO222" s="40"/>
      <c r="NDP222" s="40"/>
      <c r="NDQ222" s="40"/>
      <c r="NDR222" s="40"/>
      <c r="NDS222" s="40"/>
      <c r="NDT222" s="40"/>
      <c r="NDU222" s="40"/>
      <c r="NDV222" s="40"/>
      <c r="NDW222" s="40"/>
      <c r="NDX222" s="40"/>
      <c r="NDY222" s="40"/>
      <c r="NDZ222" s="40"/>
      <c r="NEA222" s="40"/>
      <c r="NEB222" s="40"/>
      <c r="NEC222" s="40"/>
      <c r="NED222" s="40"/>
      <c r="NEE222" s="40"/>
      <c r="NEF222" s="40"/>
      <c r="NEG222" s="40"/>
      <c r="NEH222" s="40"/>
      <c r="NEI222" s="40"/>
      <c r="NEJ222" s="40"/>
      <c r="NEK222" s="40"/>
      <c r="NEL222" s="40"/>
      <c r="NEM222" s="40"/>
      <c r="NEN222" s="40"/>
      <c r="NEO222" s="40"/>
      <c r="NEP222" s="40"/>
      <c r="NEQ222" s="40"/>
      <c r="NER222" s="40"/>
      <c r="NES222" s="40"/>
      <c r="NET222" s="40"/>
      <c r="NEU222" s="40"/>
      <c r="NEV222" s="40"/>
      <c r="NEW222" s="40"/>
      <c r="NEX222" s="40"/>
      <c r="NEY222" s="40"/>
      <c r="NEZ222" s="40"/>
      <c r="NFA222" s="40"/>
      <c r="NFB222" s="40"/>
      <c r="NFC222" s="40"/>
      <c r="NFD222" s="40"/>
      <c r="NFE222" s="40"/>
      <c r="NFF222" s="40"/>
      <c r="NFG222" s="40"/>
      <c r="NFH222" s="40"/>
      <c r="NFI222" s="40"/>
      <c r="NFJ222" s="40"/>
      <c r="NFK222" s="40"/>
      <c r="NFL222" s="40"/>
      <c r="NFM222" s="40"/>
      <c r="NFN222" s="40"/>
      <c r="NFO222" s="40"/>
      <c r="NFP222" s="40"/>
      <c r="NFQ222" s="40"/>
      <c r="NFR222" s="40"/>
      <c r="NFS222" s="40"/>
      <c r="NFT222" s="40"/>
      <c r="NFU222" s="40"/>
      <c r="NFV222" s="40"/>
      <c r="NFW222" s="40"/>
      <c r="NFX222" s="40"/>
      <c r="NFY222" s="40"/>
      <c r="NFZ222" s="40"/>
      <c r="NGA222" s="40"/>
      <c r="NGB222" s="40"/>
      <c r="NGC222" s="40"/>
      <c r="NGD222" s="40"/>
      <c r="NGE222" s="40"/>
      <c r="NGF222" s="40"/>
      <c r="NGG222" s="40"/>
      <c r="NGH222" s="40"/>
      <c r="NGI222" s="40"/>
      <c r="NGJ222" s="40"/>
      <c r="NGK222" s="40"/>
      <c r="NGL222" s="40"/>
      <c r="NGM222" s="40"/>
      <c r="NGN222" s="40"/>
      <c r="NGO222" s="40"/>
      <c r="NGP222" s="40"/>
      <c r="NGQ222" s="40"/>
      <c r="NGR222" s="40"/>
      <c r="NGS222" s="40"/>
      <c r="NGT222" s="40"/>
      <c r="NGU222" s="40"/>
      <c r="NGV222" s="40"/>
      <c r="NGW222" s="40"/>
      <c r="NGX222" s="40"/>
      <c r="NGY222" s="40"/>
      <c r="NGZ222" s="40"/>
      <c r="NHA222" s="40"/>
      <c r="NHB222" s="40"/>
      <c r="NHC222" s="40"/>
      <c r="NHD222" s="40"/>
      <c r="NHE222" s="40"/>
      <c r="NHF222" s="40"/>
      <c r="NHG222" s="40"/>
      <c r="NHH222" s="40"/>
      <c r="NHI222" s="40"/>
      <c r="NHJ222" s="40"/>
      <c r="NHK222" s="40"/>
      <c r="NHL222" s="40"/>
      <c r="NHM222" s="40"/>
      <c r="NHN222" s="40"/>
      <c r="NHO222" s="40"/>
      <c r="NHP222" s="40"/>
      <c r="NHQ222" s="40"/>
      <c r="NHR222" s="40"/>
      <c r="NHS222" s="40"/>
      <c r="NHT222" s="40"/>
      <c r="NHU222" s="40"/>
      <c r="NHV222" s="40"/>
      <c r="NHW222" s="40"/>
      <c r="NHX222" s="40"/>
      <c r="NHY222" s="40"/>
      <c r="NHZ222" s="40"/>
      <c r="NIA222" s="40"/>
      <c r="NIB222" s="40"/>
      <c r="NIC222" s="40"/>
      <c r="NID222" s="40"/>
      <c r="NIE222" s="40"/>
      <c r="NIF222" s="40"/>
      <c r="NIG222" s="40"/>
      <c r="NIH222" s="40"/>
      <c r="NII222" s="40"/>
      <c r="NIJ222" s="40"/>
      <c r="NIK222" s="40"/>
      <c r="NIL222" s="40"/>
      <c r="NIM222" s="40"/>
      <c r="NIN222" s="40"/>
      <c r="NIO222" s="40"/>
      <c r="NIP222" s="40"/>
      <c r="NIQ222" s="40"/>
      <c r="NIR222" s="40"/>
      <c r="NIS222" s="40"/>
      <c r="NIT222" s="40"/>
      <c r="NIU222" s="40"/>
      <c r="NIV222" s="40"/>
      <c r="NIW222" s="40"/>
      <c r="NIX222" s="40"/>
      <c r="NIY222" s="40"/>
      <c r="NIZ222" s="40"/>
      <c r="NJA222" s="40"/>
      <c r="NJB222" s="40"/>
      <c r="NJC222" s="40"/>
      <c r="NJD222" s="40"/>
      <c r="NJE222" s="40"/>
      <c r="NJF222" s="40"/>
      <c r="NJG222" s="40"/>
      <c r="NJH222" s="40"/>
      <c r="NJI222" s="40"/>
      <c r="NJJ222" s="40"/>
      <c r="NJK222" s="40"/>
      <c r="NJL222" s="40"/>
      <c r="NJM222" s="40"/>
      <c r="NJN222" s="40"/>
      <c r="NJO222" s="40"/>
      <c r="NJP222" s="40"/>
      <c r="NJQ222" s="40"/>
      <c r="NJR222" s="40"/>
      <c r="NJS222" s="40"/>
      <c r="NJT222" s="40"/>
      <c r="NJU222" s="40"/>
      <c r="NJV222" s="40"/>
      <c r="NJW222" s="40"/>
      <c r="NJX222" s="40"/>
      <c r="NJY222" s="40"/>
      <c r="NJZ222" s="40"/>
      <c r="NKA222" s="40"/>
      <c r="NKB222" s="40"/>
      <c r="NKC222" s="40"/>
      <c r="NKD222" s="40"/>
      <c r="NKE222" s="40"/>
      <c r="NKF222" s="40"/>
      <c r="NKG222" s="40"/>
      <c r="NKH222" s="40"/>
      <c r="NKI222" s="40"/>
      <c r="NKJ222" s="40"/>
      <c r="NKK222" s="40"/>
      <c r="NKL222" s="40"/>
      <c r="NKM222" s="40"/>
      <c r="NKN222" s="40"/>
      <c r="NKO222" s="40"/>
      <c r="NKP222" s="40"/>
      <c r="NKQ222" s="40"/>
      <c r="NKR222" s="40"/>
      <c r="NKS222" s="40"/>
      <c r="NKT222" s="40"/>
      <c r="NKU222" s="40"/>
      <c r="NKV222" s="40"/>
      <c r="NKW222" s="40"/>
      <c r="NKX222" s="40"/>
      <c r="NKY222" s="40"/>
      <c r="NKZ222" s="40"/>
      <c r="NLA222" s="40"/>
      <c r="NLB222" s="40"/>
      <c r="NLC222" s="40"/>
      <c r="NLD222" s="40"/>
      <c r="NLE222" s="40"/>
      <c r="NLF222" s="40"/>
      <c r="NLG222" s="40"/>
      <c r="NLH222" s="40"/>
      <c r="NLI222" s="40"/>
      <c r="NLJ222" s="40"/>
      <c r="NLK222" s="40"/>
      <c r="NLL222" s="40"/>
      <c r="NLM222" s="40"/>
      <c r="NLN222" s="40"/>
      <c r="NLO222" s="40"/>
      <c r="NLP222" s="40"/>
      <c r="NLQ222" s="40"/>
      <c r="NLR222" s="40"/>
      <c r="NLS222" s="40"/>
      <c r="NLT222" s="40"/>
      <c r="NLU222" s="40"/>
      <c r="NLV222" s="40"/>
      <c r="NLW222" s="40"/>
      <c r="NLX222" s="40"/>
      <c r="NLY222" s="40"/>
      <c r="NLZ222" s="40"/>
      <c r="NMA222" s="40"/>
      <c r="NMB222" s="40"/>
      <c r="NMC222" s="40"/>
      <c r="NMD222" s="40"/>
      <c r="NME222" s="40"/>
      <c r="NMF222" s="40"/>
      <c r="NMG222" s="40"/>
      <c r="NMH222" s="40"/>
      <c r="NMI222" s="40"/>
      <c r="NMJ222" s="40"/>
      <c r="NMK222" s="40"/>
      <c r="NML222" s="40"/>
      <c r="NMM222" s="40"/>
      <c r="NMN222" s="40"/>
      <c r="NMO222" s="40"/>
      <c r="NMP222" s="40"/>
      <c r="NMQ222" s="40"/>
      <c r="NMR222" s="40"/>
      <c r="NMS222" s="40"/>
      <c r="NMT222" s="40"/>
      <c r="NMU222" s="40"/>
      <c r="NMV222" s="40"/>
      <c r="NMW222" s="40"/>
      <c r="NMX222" s="40"/>
      <c r="NMY222" s="40"/>
      <c r="NMZ222" s="40"/>
      <c r="NNA222" s="40"/>
      <c r="NNB222" s="40"/>
      <c r="NNC222" s="40"/>
      <c r="NND222" s="40"/>
      <c r="NNE222" s="40"/>
      <c r="NNF222" s="40"/>
      <c r="NNG222" s="40"/>
      <c r="NNH222" s="40"/>
      <c r="NNI222" s="40"/>
      <c r="NNJ222" s="40"/>
      <c r="NNK222" s="40"/>
      <c r="NNL222" s="40"/>
      <c r="NNM222" s="40"/>
      <c r="NNN222" s="40"/>
      <c r="NNO222" s="40"/>
      <c r="NNP222" s="40"/>
      <c r="NNQ222" s="40"/>
      <c r="NNR222" s="40"/>
      <c r="NNS222" s="40"/>
      <c r="NNT222" s="40"/>
      <c r="NNU222" s="40"/>
      <c r="NNV222" s="40"/>
      <c r="NNW222" s="40"/>
      <c r="NNX222" s="40"/>
      <c r="NNY222" s="40"/>
      <c r="NNZ222" s="40"/>
      <c r="NOA222" s="40"/>
      <c r="NOB222" s="40"/>
      <c r="NOC222" s="40"/>
      <c r="NOD222" s="40"/>
      <c r="NOE222" s="40"/>
      <c r="NOF222" s="40"/>
      <c r="NOG222" s="40"/>
      <c r="NOH222" s="40"/>
      <c r="NOI222" s="40"/>
      <c r="NOJ222" s="40"/>
      <c r="NOK222" s="40"/>
      <c r="NOL222" s="40"/>
      <c r="NOM222" s="40"/>
      <c r="NON222" s="40"/>
      <c r="NOO222" s="40"/>
      <c r="NOP222" s="40"/>
      <c r="NOQ222" s="40"/>
      <c r="NOR222" s="40"/>
      <c r="NOS222" s="40"/>
      <c r="NOT222" s="40"/>
      <c r="NOU222" s="40"/>
      <c r="NOV222" s="40"/>
      <c r="NOW222" s="40"/>
      <c r="NOX222" s="40"/>
      <c r="NOY222" s="40"/>
      <c r="NOZ222" s="40"/>
      <c r="NPA222" s="40"/>
      <c r="NPB222" s="40"/>
      <c r="NPC222" s="40"/>
      <c r="NPD222" s="40"/>
      <c r="NPE222" s="40"/>
      <c r="NPF222" s="40"/>
      <c r="NPG222" s="40"/>
      <c r="NPH222" s="40"/>
      <c r="NPI222" s="40"/>
      <c r="NPJ222" s="40"/>
      <c r="NPK222" s="40"/>
      <c r="NPL222" s="40"/>
      <c r="NPM222" s="40"/>
      <c r="NPN222" s="40"/>
      <c r="NPO222" s="40"/>
      <c r="NPP222" s="40"/>
      <c r="NPQ222" s="40"/>
      <c r="NPR222" s="40"/>
      <c r="NPS222" s="40"/>
      <c r="NPT222" s="40"/>
      <c r="NPU222" s="40"/>
      <c r="NPV222" s="40"/>
      <c r="NPW222" s="40"/>
      <c r="NPX222" s="40"/>
      <c r="NPY222" s="40"/>
      <c r="NPZ222" s="40"/>
      <c r="NQA222" s="40"/>
      <c r="NQB222" s="40"/>
      <c r="NQC222" s="40"/>
      <c r="NQD222" s="40"/>
      <c r="NQE222" s="40"/>
      <c r="NQF222" s="40"/>
      <c r="NQG222" s="40"/>
      <c r="NQH222" s="40"/>
      <c r="NQI222" s="40"/>
      <c r="NQJ222" s="40"/>
      <c r="NQK222" s="40"/>
      <c r="NQL222" s="40"/>
      <c r="NQM222" s="40"/>
      <c r="NQN222" s="40"/>
      <c r="NQO222" s="40"/>
      <c r="NQP222" s="40"/>
      <c r="NQQ222" s="40"/>
      <c r="NQR222" s="40"/>
      <c r="NQS222" s="40"/>
      <c r="NQT222" s="40"/>
      <c r="NQU222" s="40"/>
      <c r="NQV222" s="40"/>
      <c r="NQW222" s="40"/>
      <c r="NQX222" s="40"/>
      <c r="NQY222" s="40"/>
      <c r="NQZ222" s="40"/>
      <c r="NRA222" s="40"/>
      <c r="NRB222" s="40"/>
      <c r="NRC222" s="40"/>
      <c r="NRD222" s="40"/>
      <c r="NRE222" s="40"/>
      <c r="NRF222" s="40"/>
      <c r="NRG222" s="40"/>
      <c r="NRH222" s="40"/>
      <c r="NRI222" s="40"/>
      <c r="NRJ222" s="40"/>
      <c r="NRK222" s="40"/>
      <c r="NRL222" s="40"/>
      <c r="NRM222" s="40"/>
      <c r="NRN222" s="40"/>
      <c r="NRO222" s="40"/>
      <c r="NRP222" s="40"/>
      <c r="NRQ222" s="40"/>
      <c r="NRR222" s="40"/>
      <c r="NRS222" s="40"/>
      <c r="NRT222" s="40"/>
      <c r="NRU222" s="40"/>
      <c r="NRV222" s="40"/>
      <c r="NRW222" s="40"/>
      <c r="NRX222" s="40"/>
      <c r="NRY222" s="40"/>
      <c r="NRZ222" s="40"/>
      <c r="NSA222" s="40"/>
      <c r="NSB222" s="40"/>
      <c r="NSC222" s="40"/>
      <c r="NSD222" s="40"/>
      <c r="NSE222" s="40"/>
      <c r="NSF222" s="40"/>
      <c r="NSG222" s="40"/>
      <c r="NSH222" s="40"/>
      <c r="NSI222" s="40"/>
      <c r="NSJ222" s="40"/>
      <c r="NSK222" s="40"/>
      <c r="NSL222" s="40"/>
      <c r="NSM222" s="40"/>
      <c r="NSN222" s="40"/>
      <c r="NSO222" s="40"/>
      <c r="NSP222" s="40"/>
      <c r="NSQ222" s="40"/>
      <c r="NSR222" s="40"/>
      <c r="NSS222" s="40"/>
      <c r="NST222" s="40"/>
      <c r="NSU222" s="40"/>
      <c r="NSV222" s="40"/>
      <c r="NSW222" s="40"/>
      <c r="NSX222" s="40"/>
      <c r="NSY222" s="40"/>
      <c r="NSZ222" s="40"/>
      <c r="NTA222" s="40"/>
      <c r="NTB222" s="40"/>
      <c r="NTC222" s="40"/>
      <c r="NTD222" s="40"/>
      <c r="NTE222" s="40"/>
      <c r="NTF222" s="40"/>
      <c r="NTG222" s="40"/>
      <c r="NTH222" s="40"/>
      <c r="NTI222" s="40"/>
      <c r="NTJ222" s="40"/>
      <c r="NTK222" s="40"/>
      <c r="NTL222" s="40"/>
      <c r="NTM222" s="40"/>
      <c r="NTN222" s="40"/>
      <c r="NTO222" s="40"/>
      <c r="NTP222" s="40"/>
      <c r="NTQ222" s="40"/>
      <c r="NTR222" s="40"/>
      <c r="NTS222" s="40"/>
      <c r="NTT222" s="40"/>
      <c r="NTU222" s="40"/>
      <c r="NTV222" s="40"/>
      <c r="NTW222" s="40"/>
      <c r="NTX222" s="40"/>
      <c r="NTY222" s="40"/>
      <c r="NTZ222" s="40"/>
      <c r="NUA222" s="40"/>
      <c r="NUB222" s="40"/>
      <c r="NUC222" s="40"/>
      <c r="NUD222" s="40"/>
      <c r="NUE222" s="40"/>
      <c r="NUF222" s="40"/>
      <c r="NUG222" s="40"/>
      <c r="NUH222" s="40"/>
      <c r="NUI222" s="40"/>
      <c r="NUJ222" s="40"/>
      <c r="NUK222" s="40"/>
      <c r="NUL222" s="40"/>
      <c r="NUM222" s="40"/>
      <c r="NUN222" s="40"/>
      <c r="NUO222" s="40"/>
      <c r="NUP222" s="40"/>
      <c r="NUQ222" s="40"/>
      <c r="NUR222" s="40"/>
      <c r="NUS222" s="40"/>
      <c r="NUT222" s="40"/>
      <c r="NUU222" s="40"/>
      <c r="NUV222" s="40"/>
      <c r="NUW222" s="40"/>
      <c r="NUX222" s="40"/>
      <c r="NUY222" s="40"/>
      <c r="NUZ222" s="40"/>
      <c r="NVA222" s="40"/>
      <c r="NVB222" s="40"/>
      <c r="NVC222" s="40"/>
      <c r="NVD222" s="40"/>
      <c r="NVE222" s="40"/>
      <c r="NVF222" s="40"/>
      <c r="NVG222" s="40"/>
      <c r="NVH222" s="40"/>
      <c r="NVI222" s="40"/>
      <c r="NVJ222" s="40"/>
      <c r="NVK222" s="40"/>
      <c r="NVL222" s="40"/>
      <c r="NVM222" s="40"/>
      <c r="NVN222" s="40"/>
      <c r="NVO222" s="40"/>
      <c r="NVP222" s="40"/>
      <c r="NVQ222" s="40"/>
      <c r="NVR222" s="40"/>
      <c r="NVS222" s="40"/>
      <c r="NVT222" s="40"/>
      <c r="NVU222" s="40"/>
      <c r="NVV222" s="40"/>
      <c r="NVW222" s="40"/>
      <c r="NVX222" s="40"/>
      <c r="NVY222" s="40"/>
      <c r="NVZ222" s="40"/>
      <c r="NWA222" s="40"/>
      <c r="NWB222" s="40"/>
      <c r="NWC222" s="40"/>
      <c r="NWD222" s="40"/>
      <c r="NWE222" s="40"/>
      <c r="NWF222" s="40"/>
      <c r="NWG222" s="40"/>
      <c r="NWH222" s="40"/>
      <c r="NWI222" s="40"/>
      <c r="NWJ222" s="40"/>
      <c r="NWK222" s="40"/>
      <c r="NWL222" s="40"/>
      <c r="NWM222" s="40"/>
      <c r="NWN222" s="40"/>
      <c r="NWO222" s="40"/>
      <c r="NWP222" s="40"/>
      <c r="NWQ222" s="40"/>
      <c r="NWR222" s="40"/>
      <c r="NWS222" s="40"/>
      <c r="NWT222" s="40"/>
      <c r="NWU222" s="40"/>
      <c r="NWV222" s="40"/>
      <c r="NWW222" s="40"/>
      <c r="NWX222" s="40"/>
      <c r="NWY222" s="40"/>
      <c r="NWZ222" s="40"/>
      <c r="NXA222" s="40"/>
      <c r="NXB222" s="40"/>
      <c r="NXC222" s="40"/>
      <c r="NXD222" s="40"/>
      <c r="NXE222" s="40"/>
      <c r="NXF222" s="40"/>
      <c r="NXG222" s="40"/>
      <c r="NXH222" s="40"/>
      <c r="NXI222" s="40"/>
      <c r="NXJ222" s="40"/>
      <c r="NXK222" s="40"/>
      <c r="NXL222" s="40"/>
      <c r="NXM222" s="40"/>
      <c r="NXN222" s="40"/>
      <c r="NXO222" s="40"/>
      <c r="NXP222" s="40"/>
      <c r="NXQ222" s="40"/>
      <c r="NXR222" s="40"/>
      <c r="NXS222" s="40"/>
      <c r="NXT222" s="40"/>
      <c r="NXU222" s="40"/>
      <c r="NXV222" s="40"/>
      <c r="NXW222" s="40"/>
      <c r="NXX222" s="40"/>
      <c r="NXY222" s="40"/>
      <c r="NXZ222" s="40"/>
      <c r="NYA222" s="40"/>
      <c r="NYB222" s="40"/>
      <c r="NYC222" s="40"/>
      <c r="NYD222" s="40"/>
      <c r="NYE222" s="40"/>
      <c r="NYF222" s="40"/>
      <c r="NYG222" s="40"/>
      <c r="NYH222" s="40"/>
      <c r="NYI222" s="40"/>
      <c r="NYJ222" s="40"/>
      <c r="NYK222" s="40"/>
      <c r="NYL222" s="40"/>
      <c r="NYM222" s="40"/>
      <c r="NYN222" s="40"/>
      <c r="NYO222" s="40"/>
      <c r="NYP222" s="40"/>
      <c r="NYQ222" s="40"/>
      <c r="NYR222" s="40"/>
      <c r="NYS222" s="40"/>
      <c r="NYT222" s="40"/>
      <c r="NYU222" s="40"/>
      <c r="NYV222" s="40"/>
      <c r="NYW222" s="40"/>
      <c r="NYX222" s="40"/>
      <c r="NYY222" s="40"/>
      <c r="NYZ222" s="40"/>
      <c r="NZA222" s="40"/>
      <c r="NZB222" s="40"/>
      <c r="NZC222" s="40"/>
      <c r="NZD222" s="40"/>
      <c r="NZE222" s="40"/>
      <c r="NZF222" s="40"/>
      <c r="NZG222" s="40"/>
      <c r="NZH222" s="40"/>
      <c r="NZI222" s="40"/>
      <c r="NZJ222" s="40"/>
      <c r="NZK222" s="40"/>
      <c r="NZL222" s="40"/>
      <c r="NZM222" s="40"/>
      <c r="NZN222" s="40"/>
      <c r="NZO222" s="40"/>
      <c r="NZP222" s="40"/>
      <c r="NZQ222" s="40"/>
      <c r="NZR222" s="40"/>
      <c r="NZS222" s="40"/>
      <c r="NZT222" s="40"/>
      <c r="NZU222" s="40"/>
      <c r="NZV222" s="40"/>
      <c r="NZW222" s="40"/>
      <c r="NZX222" s="40"/>
      <c r="NZY222" s="40"/>
      <c r="NZZ222" s="40"/>
      <c r="OAA222" s="40"/>
      <c r="OAB222" s="40"/>
      <c r="OAC222" s="40"/>
      <c r="OAD222" s="40"/>
      <c r="OAE222" s="40"/>
      <c r="OAF222" s="40"/>
      <c r="OAG222" s="40"/>
      <c r="OAH222" s="40"/>
      <c r="OAI222" s="40"/>
      <c r="OAJ222" s="40"/>
      <c r="OAK222" s="40"/>
      <c r="OAL222" s="40"/>
      <c r="OAM222" s="40"/>
      <c r="OAN222" s="40"/>
      <c r="OAO222" s="40"/>
      <c r="OAP222" s="40"/>
      <c r="OAQ222" s="40"/>
      <c r="OAR222" s="40"/>
      <c r="OAS222" s="40"/>
      <c r="OAT222" s="40"/>
      <c r="OAU222" s="40"/>
      <c r="OAV222" s="40"/>
      <c r="OAW222" s="40"/>
      <c r="OAX222" s="40"/>
      <c r="OAY222" s="40"/>
      <c r="OAZ222" s="40"/>
      <c r="OBA222" s="40"/>
      <c r="OBB222" s="40"/>
      <c r="OBC222" s="40"/>
      <c r="OBD222" s="40"/>
      <c r="OBE222" s="40"/>
      <c r="OBF222" s="40"/>
      <c r="OBG222" s="40"/>
      <c r="OBH222" s="40"/>
      <c r="OBI222" s="40"/>
      <c r="OBJ222" s="40"/>
      <c r="OBK222" s="40"/>
      <c r="OBL222" s="40"/>
      <c r="OBM222" s="40"/>
      <c r="OBN222" s="40"/>
      <c r="OBO222" s="40"/>
      <c r="OBP222" s="40"/>
      <c r="OBQ222" s="40"/>
      <c r="OBR222" s="40"/>
      <c r="OBS222" s="40"/>
      <c r="OBT222" s="40"/>
      <c r="OBU222" s="40"/>
      <c r="OBV222" s="40"/>
      <c r="OBW222" s="40"/>
      <c r="OBX222" s="40"/>
      <c r="OBY222" s="40"/>
      <c r="OBZ222" s="40"/>
      <c r="OCA222" s="40"/>
      <c r="OCB222" s="40"/>
      <c r="OCC222" s="40"/>
      <c r="OCD222" s="40"/>
      <c r="OCE222" s="40"/>
      <c r="OCF222" s="40"/>
      <c r="OCG222" s="40"/>
      <c r="OCH222" s="40"/>
      <c r="OCI222" s="40"/>
      <c r="OCJ222" s="40"/>
      <c r="OCK222" s="40"/>
      <c r="OCL222" s="40"/>
      <c r="OCM222" s="40"/>
      <c r="OCN222" s="40"/>
      <c r="OCO222" s="40"/>
      <c r="OCP222" s="40"/>
      <c r="OCQ222" s="40"/>
      <c r="OCR222" s="40"/>
      <c r="OCS222" s="40"/>
      <c r="OCT222" s="40"/>
      <c r="OCU222" s="40"/>
      <c r="OCV222" s="40"/>
      <c r="OCW222" s="40"/>
      <c r="OCX222" s="40"/>
      <c r="OCY222" s="40"/>
      <c r="OCZ222" s="40"/>
      <c r="ODA222" s="40"/>
      <c r="ODB222" s="40"/>
      <c r="ODC222" s="40"/>
      <c r="ODD222" s="40"/>
      <c r="ODE222" s="40"/>
      <c r="ODF222" s="40"/>
      <c r="ODG222" s="40"/>
      <c r="ODH222" s="40"/>
      <c r="ODI222" s="40"/>
      <c r="ODJ222" s="40"/>
      <c r="ODK222" s="40"/>
      <c r="ODL222" s="40"/>
      <c r="ODM222" s="40"/>
      <c r="ODN222" s="40"/>
      <c r="ODO222" s="40"/>
      <c r="ODP222" s="40"/>
      <c r="ODQ222" s="40"/>
      <c r="ODR222" s="40"/>
      <c r="ODS222" s="40"/>
      <c r="ODT222" s="40"/>
      <c r="ODU222" s="40"/>
      <c r="ODV222" s="40"/>
      <c r="ODW222" s="40"/>
      <c r="ODX222" s="40"/>
      <c r="ODY222" s="40"/>
      <c r="ODZ222" s="40"/>
      <c r="OEA222" s="40"/>
      <c r="OEB222" s="40"/>
      <c r="OEC222" s="40"/>
      <c r="OED222" s="40"/>
      <c r="OEE222" s="40"/>
      <c r="OEF222" s="40"/>
      <c r="OEG222" s="40"/>
      <c r="OEH222" s="40"/>
      <c r="OEI222" s="40"/>
      <c r="OEJ222" s="40"/>
      <c r="OEK222" s="40"/>
      <c r="OEL222" s="40"/>
      <c r="OEM222" s="40"/>
      <c r="OEN222" s="40"/>
      <c r="OEO222" s="40"/>
      <c r="OEP222" s="40"/>
      <c r="OEQ222" s="40"/>
      <c r="OER222" s="40"/>
      <c r="OES222" s="40"/>
      <c r="OET222" s="40"/>
      <c r="OEU222" s="40"/>
      <c r="OEV222" s="40"/>
      <c r="OEW222" s="40"/>
      <c r="OEX222" s="40"/>
      <c r="OEY222" s="40"/>
      <c r="OEZ222" s="40"/>
      <c r="OFA222" s="40"/>
      <c r="OFB222" s="40"/>
      <c r="OFC222" s="40"/>
      <c r="OFD222" s="40"/>
      <c r="OFE222" s="40"/>
      <c r="OFF222" s="40"/>
      <c r="OFG222" s="40"/>
      <c r="OFH222" s="40"/>
      <c r="OFI222" s="40"/>
      <c r="OFJ222" s="40"/>
      <c r="OFK222" s="40"/>
      <c r="OFL222" s="40"/>
      <c r="OFM222" s="40"/>
      <c r="OFN222" s="40"/>
      <c r="OFO222" s="40"/>
      <c r="OFP222" s="40"/>
      <c r="OFQ222" s="40"/>
      <c r="OFR222" s="40"/>
      <c r="OFS222" s="40"/>
      <c r="OFT222" s="40"/>
      <c r="OFU222" s="40"/>
      <c r="OFV222" s="40"/>
      <c r="OFW222" s="40"/>
      <c r="OFX222" s="40"/>
      <c r="OFY222" s="40"/>
      <c r="OFZ222" s="40"/>
      <c r="OGA222" s="40"/>
      <c r="OGB222" s="40"/>
      <c r="OGC222" s="40"/>
      <c r="OGD222" s="40"/>
      <c r="OGE222" s="40"/>
      <c r="OGF222" s="40"/>
      <c r="OGG222" s="40"/>
      <c r="OGH222" s="40"/>
      <c r="OGI222" s="40"/>
      <c r="OGJ222" s="40"/>
      <c r="OGK222" s="40"/>
      <c r="OGL222" s="40"/>
      <c r="OGM222" s="40"/>
      <c r="OGN222" s="40"/>
      <c r="OGO222" s="40"/>
      <c r="OGP222" s="40"/>
      <c r="OGQ222" s="40"/>
      <c r="OGR222" s="40"/>
      <c r="OGS222" s="40"/>
      <c r="OGT222" s="40"/>
      <c r="OGU222" s="40"/>
      <c r="OGV222" s="40"/>
      <c r="OGW222" s="40"/>
      <c r="OGX222" s="40"/>
      <c r="OGY222" s="40"/>
      <c r="OGZ222" s="40"/>
      <c r="OHA222" s="40"/>
      <c r="OHB222" s="40"/>
      <c r="OHC222" s="40"/>
      <c r="OHD222" s="40"/>
      <c r="OHE222" s="40"/>
      <c r="OHF222" s="40"/>
      <c r="OHG222" s="40"/>
      <c r="OHH222" s="40"/>
      <c r="OHI222" s="40"/>
      <c r="OHJ222" s="40"/>
      <c r="OHK222" s="40"/>
      <c r="OHL222" s="40"/>
      <c r="OHM222" s="40"/>
      <c r="OHN222" s="40"/>
      <c r="OHO222" s="40"/>
      <c r="OHP222" s="40"/>
      <c r="OHQ222" s="40"/>
      <c r="OHR222" s="40"/>
      <c r="OHS222" s="40"/>
      <c r="OHT222" s="40"/>
      <c r="OHU222" s="40"/>
      <c r="OHV222" s="40"/>
      <c r="OHW222" s="40"/>
      <c r="OHX222" s="40"/>
      <c r="OHY222" s="40"/>
      <c r="OHZ222" s="40"/>
      <c r="OIA222" s="40"/>
      <c r="OIB222" s="40"/>
      <c r="OIC222" s="40"/>
      <c r="OID222" s="40"/>
      <c r="OIE222" s="40"/>
      <c r="OIF222" s="40"/>
      <c r="OIG222" s="40"/>
      <c r="OIH222" s="40"/>
      <c r="OII222" s="40"/>
      <c r="OIJ222" s="40"/>
      <c r="OIK222" s="40"/>
      <c r="OIL222" s="40"/>
      <c r="OIM222" s="40"/>
      <c r="OIN222" s="40"/>
      <c r="OIO222" s="40"/>
      <c r="OIP222" s="40"/>
      <c r="OIQ222" s="40"/>
      <c r="OIR222" s="40"/>
      <c r="OIS222" s="40"/>
      <c r="OIT222" s="40"/>
      <c r="OIU222" s="40"/>
      <c r="OIV222" s="40"/>
      <c r="OIW222" s="40"/>
      <c r="OIX222" s="40"/>
      <c r="OIY222" s="40"/>
      <c r="OIZ222" s="40"/>
      <c r="OJA222" s="40"/>
      <c r="OJB222" s="40"/>
      <c r="OJC222" s="40"/>
      <c r="OJD222" s="40"/>
      <c r="OJE222" s="40"/>
      <c r="OJF222" s="40"/>
      <c r="OJG222" s="40"/>
      <c r="OJH222" s="40"/>
      <c r="OJI222" s="40"/>
      <c r="OJJ222" s="40"/>
      <c r="OJK222" s="40"/>
      <c r="OJL222" s="40"/>
      <c r="OJM222" s="40"/>
      <c r="OJN222" s="40"/>
      <c r="OJO222" s="40"/>
      <c r="OJP222" s="40"/>
      <c r="OJQ222" s="40"/>
      <c r="OJR222" s="40"/>
      <c r="OJS222" s="40"/>
      <c r="OJT222" s="40"/>
      <c r="OJU222" s="40"/>
      <c r="OJV222" s="40"/>
      <c r="OJW222" s="40"/>
      <c r="OJX222" s="40"/>
      <c r="OJY222" s="40"/>
      <c r="OJZ222" s="40"/>
      <c r="OKA222" s="40"/>
      <c r="OKB222" s="40"/>
      <c r="OKC222" s="40"/>
      <c r="OKD222" s="40"/>
      <c r="OKE222" s="40"/>
      <c r="OKF222" s="40"/>
      <c r="OKG222" s="40"/>
      <c r="OKH222" s="40"/>
      <c r="OKI222" s="40"/>
      <c r="OKJ222" s="40"/>
      <c r="OKK222" s="40"/>
      <c r="OKL222" s="40"/>
      <c r="OKM222" s="40"/>
      <c r="OKN222" s="40"/>
      <c r="OKO222" s="40"/>
      <c r="OKP222" s="40"/>
      <c r="OKQ222" s="40"/>
      <c r="OKR222" s="40"/>
      <c r="OKS222" s="40"/>
      <c r="OKT222" s="40"/>
      <c r="OKU222" s="40"/>
      <c r="OKV222" s="40"/>
      <c r="OKW222" s="40"/>
      <c r="OKX222" s="40"/>
      <c r="OKY222" s="40"/>
      <c r="OKZ222" s="40"/>
      <c r="OLA222" s="40"/>
      <c r="OLB222" s="40"/>
      <c r="OLC222" s="40"/>
      <c r="OLD222" s="40"/>
      <c r="OLE222" s="40"/>
      <c r="OLF222" s="40"/>
      <c r="OLG222" s="40"/>
      <c r="OLH222" s="40"/>
      <c r="OLI222" s="40"/>
      <c r="OLJ222" s="40"/>
      <c r="OLK222" s="40"/>
      <c r="OLL222" s="40"/>
      <c r="OLM222" s="40"/>
      <c r="OLN222" s="40"/>
      <c r="OLO222" s="40"/>
      <c r="OLP222" s="40"/>
      <c r="OLQ222" s="40"/>
      <c r="OLR222" s="40"/>
      <c r="OLS222" s="40"/>
      <c r="OLT222" s="40"/>
      <c r="OLU222" s="40"/>
      <c r="OLV222" s="40"/>
      <c r="OLW222" s="40"/>
      <c r="OLX222" s="40"/>
      <c r="OLY222" s="40"/>
      <c r="OLZ222" s="40"/>
      <c r="OMA222" s="40"/>
      <c r="OMB222" s="40"/>
      <c r="OMC222" s="40"/>
      <c r="OMD222" s="40"/>
      <c r="OME222" s="40"/>
      <c r="OMF222" s="40"/>
      <c r="OMG222" s="40"/>
      <c r="OMH222" s="40"/>
      <c r="OMI222" s="40"/>
      <c r="OMJ222" s="40"/>
      <c r="OMK222" s="40"/>
      <c r="OML222" s="40"/>
      <c r="OMM222" s="40"/>
      <c r="OMN222" s="40"/>
      <c r="OMO222" s="40"/>
      <c r="OMP222" s="40"/>
      <c r="OMQ222" s="40"/>
      <c r="OMR222" s="40"/>
      <c r="OMS222" s="40"/>
      <c r="OMT222" s="40"/>
      <c r="OMU222" s="40"/>
      <c r="OMV222" s="40"/>
      <c r="OMW222" s="40"/>
      <c r="OMX222" s="40"/>
      <c r="OMY222" s="40"/>
      <c r="OMZ222" s="40"/>
      <c r="ONA222" s="40"/>
      <c r="ONB222" s="40"/>
      <c r="ONC222" s="40"/>
      <c r="OND222" s="40"/>
      <c r="ONE222" s="40"/>
      <c r="ONF222" s="40"/>
      <c r="ONG222" s="40"/>
      <c r="ONH222" s="40"/>
      <c r="ONI222" s="40"/>
      <c r="ONJ222" s="40"/>
      <c r="ONK222" s="40"/>
      <c r="ONL222" s="40"/>
      <c r="ONM222" s="40"/>
      <c r="ONN222" s="40"/>
      <c r="ONO222" s="40"/>
      <c r="ONP222" s="40"/>
      <c r="ONQ222" s="40"/>
      <c r="ONR222" s="40"/>
      <c r="ONS222" s="40"/>
      <c r="ONT222" s="40"/>
      <c r="ONU222" s="40"/>
      <c r="ONV222" s="40"/>
      <c r="ONW222" s="40"/>
      <c r="ONX222" s="40"/>
      <c r="ONY222" s="40"/>
      <c r="ONZ222" s="40"/>
      <c r="OOA222" s="40"/>
      <c r="OOB222" s="40"/>
      <c r="OOC222" s="40"/>
      <c r="OOD222" s="40"/>
      <c r="OOE222" s="40"/>
      <c r="OOF222" s="40"/>
      <c r="OOG222" s="40"/>
      <c r="OOH222" s="40"/>
      <c r="OOI222" s="40"/>
      <c r="OOJ222" s="40"/>
      <c r="OOK222" s="40"/>
      <c r="OOL222" s="40"/>
      <c r="OOM222" s="40"/>
      <c r="OON222" s="40"/>
      <c r="OOO222" s="40"/>
      <c r="OOP222" s="40"/>
      <c r="OOQ222" s="40"/>
      <c r="OOR222" s="40"/>
      <c r="OOS222" s="40"/>
      <c r="OOT222" s="40"/>
      <c r="OOU222" s="40"/>
      <c r="OOV222" s="40"/>
      <c r="OOW222" s="40"/>
      <c r="OOX222" s="40"/>
      <c r="OOY222" s="40"/>
      <c r="OOZ222" s="40"/>
      <c r="OPA222" s="40"/>
      <c r="OPB222" s="40"/>
      <c r="OPC222" s="40"/>
      <c r="OPD222" s="40"/>
      <c r="OPE222" s="40"/>
      <c r="OPF222" s="40"/>
      <c r="OPG222" s="40"/>
      <c r="OPH222" s="40"/>
      <c r="OPI222" s="40"/>
      <c r="OPJ222" s="40"/>
      <c r="OPK222" s="40"/>
      <c r="OPL222" s="40"/>
      <c r="OPM222" s="40"/>
      <c r="OPN222" s="40"/>
      <c r="OPO222" s="40"/>
      <c r="OPP222" s="40"/>
      <c r="OPQ222" s="40"/>
      <c r="OPR222" s="40"/>
      <c r="OPS222" s="40"/>
      <c r="OPT222" s="40"/>
      <c r="OPU222" s="40"/>
      <c r="OPV222" s="40"/>
      <c r="OPW222" s="40"/>
      <c r="OPX222" s="40"/>
      <c r="OPY222" s="40"/>
      <c r="OPZ222" s="40"/>
      <c r="OQA222" s="40"/>
      <c r="OQB222" s="40"/>
      <c r="OQC222" s="40"/>
      <c r="OQD222" s="40"/>
      <c r="OQE222" s="40"/>
      <c r="OQF222" s="40"/>
      <c r="OQG222" s="40"/>
      <c r="OQH222" s="40"/>
      <c r="OQI222" s="40"/>
      <c r="OQJ222" s="40"/>
      <c r="OQK222" s="40"/>
      <c r="OQL222" s="40"/>
      <c r="OQM222" s="40"/>
      <c r="OQN222" s="40"/>
      <c r="OQO222" s="40"/>
      <c r="OQP222" s="40"/>
      <c r="OQQ222" s="40"/>
      <c r="OQR222" s="40"/>
      <c r="OQS222" s="40"/>
      <c r="OQT222" s="40"/>
      <c r="OQU222" s="40"/>
      <c r="OQV222" s="40"/>
      <c r="OQW222" s="40"/>
      <c r="OQX222" s="40"/>
      <c r="OQY222" s="40"/>
      <c r="OQZ222" s="40"/>
      <c r="ORA222" s="40"/>
      <c r="ORB222" s="40"/>
      <c r="ORC222" s="40"/>
      <c r="ORD222" s="40"/>
      <c r="ORE222" s="40"/>
      <c r="ORF222" s="40"/>
      <c r="ORG222" s="40"/>
      <c r="ORH222" s="40"/>
      <c r="ORI222" s="40"/>
      <c r="ORJ222" s="40"/>
      <c r="ORK222" s="40"/>
      <c r="ORL222" s="40"/>
      <c r="ORM222" s="40"/>
      <c r="ORN222" s="40"/>
      <c r="ORO222" s="40"/>
      <c r="ORP222" s="40"/>
      <c r="ORQ222" s="40"/>
      <c r="ORR222" s="40"/>
      <c r="ORS222" s="40"/>
      <c r="ORT222" s="40"/>
      <c r="ORU222" s="40"/>
      <c r="ORV222" s="40"/>
      <c r="ORW222" s="40"/>
      <c r="ORX222" s="40"/>
      <c r="ORY222" s="40"/>
      <c r="ORZ222" s="40"/>
      <c r="OSA222" s="40"/>
      <c r="OSB222" s="40"/>
      <c r="OSC222" s="40"/>
      <c r="OSD222" s="40"/>
      <c r="OSE222" s="40"/>
      <c r="OSF222" s="40"/>
      <c r="OSG222" s="40"/>
      <c r="OSH222" s="40"/>
      <c r="OSI222" s="40"/>
      <c r="OSJ222" s="40"/>
      <c r="OSK222" s="40"/>
      <c r="OSL222" s="40"/>
      <c r="OSM222" s="40"/>
      <c r="OSN222" s="40"/>
      <c r="OSO222" s="40"/>
      <c r="OSP222" s="40"/>
      <c r="OSQ222" s="40"/>
      <c r="OSR222" s="40"/>
      <c r="OSS222" s="40"/>
      <c r="OST222" s="40"/>
      <c r="OSU222" s="40"/>
      <c r="OSV222" s="40"/>
      <c r="OSW222" s="40"/>
      <c r="OSX222" s="40"/>
      <c r="OSY222" s="40"/>
      <c r="OSZ222" s="40"/>
      <c r="OTA222" s="40"/>
      <c r="OTB222" s="40"/>
      <c r="OTC222" s="40"/>
      <c r="OTD222" s="40"/>
      <c r="OTE222" s="40"/>
      <c r="OTF222" s="40"/>
      <c r="OTG222" s="40"/>
      <c r="OTH222" s="40"/>
      <c r="OTI222" s="40"/>
      <c r="OTJ222" s="40"/>
      <c r="OTK222" s="40"/>
      <c r="OTL222" s="40"/>
      <c r="OTM222" s="40"/>
      <c r="OTN222" s="40"/>
      <c r="OTO222" s="40"/>
      <c r="OTP222" s="40"/>
      <c r="OTQ222" s="40"/>
      <c r="OTR222" s="40"/>
      <c r="OTS222" s="40"/>
      <c r="OTT222" s="40"/>
      <c r="OTU222" s="40"/>
      <c r="OTV222" s="40"/>
      <c r="OTW222" s="40"/>
      <c r="OTX222" s="40"/>
      <c r="OTY222" s="40"/>
      <c r="OTZ222" s="40"/>
      <c r="OUA222" s="40"/>
      <c r="OUB222" s="40"/>
      <c r="OUC222" s="40"/>
      <c r="OUD222" s="40"/>
      <c r="OUE222" s="40"/>
      <c r="OUF222" s="40"/>
      <c r="OUG222" s="40"/>
      <c r="OUH222" s="40"/>
      <c r="OUI222" s="40"/>
      <c r="OUJ222" s="40"/>
      <c r="OUK222" s="40"/>
      <c r="OUL222" s="40"/>
      <c r="OUM222" s="40"/>
      <c r="OUN222" s="40"/>
      <c r="OUO222" s="40"/>
      <c r="OUP222" s="40"/>
      <c r="OUQ222" s="40"/>
      <c r="OUR222" s="40"/>
      <c r="OUS222" s="40"/>
      <c r="OUT222" s="40"/>
      <c r="OUU222" s="40"/>
      <c r="OUV222" s="40"/>
      <c r="OUW222" s="40"/>
      <c r="OUX222" s="40"/>
      <c r="OUY222" s="40"/>
      <c r="OUZ222" s="40"/>
      <c r="OVA222" s="40"/>
      <c r="OVB222" s="40"/>
      <c r="OVC222" s="40"/>
      <c r="OVD222" s="40"/>
      <c r="OVE222" s="40"/>
      <c r="OVF222" s="40"/>
      <c r="OVG222" s="40"/>
      <c r="OVH222" s="40"/>
      <c r="OVI222" s="40"/>
      <c r="OVJ222" s="40"/>
      <c r="OVK222" s="40"/>
      <c r="OVL222" s="40"/>
      <c r="OVM222" s="40"/>
      <c r="OVN222" s="40"/>
      <c r="OVO222" s="40"/>
      <c r="OVP222" s="40"/>
      <c r="OVQ222" s="40"/>
      <c r="OVR222" s="40"/>
      <c r="OVS222" s="40"/>
      <c r="OVT222" s="40"/>
      <c r="OVU222" s="40"/>
      <c r="OVV222" s="40"/>
      <c r="OVW222" s="40"/>
      <c r="OVX222" s="40"/>
      <c r="OVY222" s="40"/>
      <c r="OVZ222" s="40"/>
      <c r="OWA222" s="40"/>
      <c r="OWB222" s="40"/>
      <c r="OWC222" s="40"/>
      <c r="OWD222" s="40"/>
      <c r="OWE222" s="40"/>
      <c r="OWF222" s="40"/>
      <c r="OWG222" s="40"/>
      <c r="OWH222" s="40"/>
      <c r="OWI222" s="40"/>
      <c r="OWJ222" s="40"/>
      <c r="OWK222" s="40"/>
      <c r="OWL222" s="40"/>
      <c r="OWM222" s="40"/>
      <c r="OWN222" s="40"/>
      <c r="OWO222" s="40"/>
      <c r="OWP222" s="40"/>
      <c r="OWQ222" s="40"/>
      <c r="OWR222" s="40"/>
      <c r="OWS222" s="40"/>
      <c r="OWT222" s="40"/>
      <c r="OWU222" s="40"/>
      <c r="OWV222" s="40"/>
      <c r="OWW222" s="40"/>
      <c r="OWX222" s="40"/>
      <c r="OWY222" s="40"/>
      <c r="OWZ222" s="40"/>
      <c r="OXA222" s="40"/>
      <c r="OXB222" s="40"/>
      <c r="OXC222" s="40"/>
      <c r="OXD222" s="40"/>
      <c r="OXE222" s="40"/>
      <c r="OXF222" s="40"/>
      <c r="OXG222" s="40"/>
      <c r="OXH222" s="40"/>
      <c r="OXI222" s="40"/>
      <c r="OXJ222" s="40"/>
      <c r="OXK222" s="40"/>
      <c r="OXL222" s="40"/>
      <c r="OXM222" s="40"/>
      <c r="OXN222" s="40"/>
      <c r="OXO222" s="40"/>
      <c r="OXP222" s="40"/>
      <c r="OXQ222" s="40"/>
      <c r="OXR222" s="40"/>
      <c r="OXS222" s="40"/>
      <c r="OXT222" s="40"/>
      <c r="OXU222" s="40"/>
      <c r="OXV222" s="40"/>
      <c r="OXW222" s="40"/>
      <c r="OXX222" s="40"/>
      <c r="OXY222" s="40"/>
      <c r="OXZ222" s="40"/>
      <c r="OYA222" s="40"/>
      <c r="OYB222" s="40"/>
      <c r="OYC222" s="40"/>
      <c r="OYD222" s="40"/>
      <c r="OYE222" s="40"/>
      <c r="OYF222" s="40"/>
      <c r="OYG222" s="40"/>
      <c r="OYH222" s="40"/>
      <c r="OYI222" s="40"/>
      <c r="OYJ222" s="40"/>
      <c r="OYK222" s="40"/>
      <c r="OYL222" s="40"/>
      <c r="OYM222" s="40"/>
      <c r="OYN222" s="40"/>
      <c r="OYO222" s="40"/>
      <c r="OYP222" s="40"/>
      <c r="OYQ222" s="40"/>
      <c r="OYR222" s="40"/>
      <c r="OYS222" s="40"/>
      <c r="OYT222" s="40"/>
      <c r="OYU222" s="40"/>
      <c r="OYV222" s="40"/>
      <c r="OYW222" s="40"/>
      <c r="OYX222" s="40"/>
      <c r="OYY222" s="40"/>
      <c r="OYZ222" s="40"/>
      <c r="OZA222" s="40"/>
      <c r="OZB222" s="40"/>
      <c r="OZC222" s="40"/>
      <c r="OZD222" s="40"/>
      <c r="OZE222" s="40"/>
      <c r="OZF222" s="40"/>
      <c r="OZG222" s="40"/>
      <c r="OZH222" s="40"/>
      <c r="OZI222" s="40"/>
      <c r="OZJ222" s="40"/>
      <c r="OZK222" s="40"/>
      <c r="OZL222" s="40"/>
      <c r="OZM222" s="40"/>
      <c r="OZN222" s="40"/>
      <c r="OZO222" s="40"/>
      <c r="OZP222" s="40"/>
      <c r="OZQ222" s="40"/>
      <c r="OZR222" s="40"/>
      <c r="OZS222" s="40"/>
      <c r="OZT222" s="40"/>
      <c r="OZU222" s="40"/>
      <c r="OZV222" s="40"/>
      <c r="OZW222" s="40"/>
      <c r="OZX222" s="40"/>
      <c r="OZY222" s="40"/>
      <c r="OZZ222" s="40"/>
      <c r="PAA222" s="40"/>
      <c r="PAB222" s="40"/>
      <c r="PAC222" s="40"/>
      <c r="PAD222" s="40"/>
      <c r="PAE222" s="40"/>
      <c r="PAF222" s="40"/>
      <c r="PAG222" s="40"/>
      <c r="PAH222" s="40"/>
      <c r="PAI222" s="40"/>
      <c r="PAJ222" s="40"/>
      <c r="PAK222" s="40"/>
      <c r="PAL222" s="40"/>
      <c r="PAM222" s="40"/>
      <c r="PAN222" s="40"/>
      <c r="PAO222" s="40"/>
      <c r="PAP222" s="40"/>
      <c r="PAQ222" s="40"/>
      <c r="PAR222" s="40"/>
      <c r="PAS222" s="40"/>
      <c r="PAT222" s="40"/>
      <c r="PAU222" s="40"/>
      <c r="PAV222" s="40"/>
      <c r="PAW222" s="40"/>
      <c r="PAX222" s="40"/>
      <c r="PAY222" s="40"/>
      <c r="PAZ222" s="40"/>
      <c r="PBA222" s="40"/>
      <c r="PBB222" s="40"/>
      <c r="PBC222" s="40"/>
      <c r="PBD222" s="40"/>
      <c r="PBE222" s="40"/>
      <c r="PBF222" s="40"/>
      <c r="PBG222" s="40"/>
      <c r="PBH222" s="40"/>
      <c r="PBI222" s="40"/>
      <c r="PBJ222" s="40"/>
      <c r="PBK222" s="40"/>
      <c r="PBL222" s="40"/>
      <c r="PBM222" s="40"/>
      <c r="PBN222" s="40"/>
      <c r="PBO222" s="40"/>
      <c r="PBP222" s="40"/>
      <c r="PBQ222" s="40"/>
      <c r="PBR222" s="40"/>
      <c r="PBS222" s="40"/>
      <c r="PBT222" s="40"/>
      <c r="PBU222" s="40"/>
      <c r="PBV222" s="40"/>
      <c r="PBW222" s="40"/>
      <c r="PBX222" s="40"/>
      <c r="PBY222" s="40"/>
      <c r="PBZ222" s="40"/>
      <c r="PCA222" s="40"/>
      <c r="PCB222" s="40"/>
      <c r="PCC222" s="40"/>
      <c r="PCD222" s="40"/>
      <c r="PCE222" s="40"/>
      <c r="PCF222" s="40"/>
      <c r="PCG222" s="40"/>
      <c r="PCH222" s="40"/>
      <c r="PCI222" s="40"/>
      <c r="PCJ222" s="40"/>
      <c r="PCK222" s="40"/>
      <c r="PCL222" s="40"/>
      <c r="PCM222" s="40"/>
      <c r="PCN222" s="40"/>
      <c r="PCO222" s="40"/>
      <c r="PCP222" s="40"/>
      <c r="PCQ222" s="40"/>
      <c r="PCR222" s="40"/>
      <c r="PCS222" s="40"/>
      <c r="PCT222" s="40"/>
      <c r="PCU222" s="40"/>
      <c r="PCV222" s="40"/>
      <c r="PCW222" s="40"/>
      <c r="PCX222" s="40"/>
      <c r="PCY222" s="40"/>
      <c r="PCZ222" s="40"/>
      <c r="PDA222" s="40"/>
      <c r="PDB222" s="40"/>
      <c r="PDC222" s="40"/>
      <c r="PDD222" s="40"/>
      <c r="PDE222" s="40"/>
      <c r="PDF222" s="40"/>
      <c r="PDG222" s="40"/>
      <c r="PDH222" s="40"/>
      <c r="PDI222" s="40"/>
      <c r="PDJ222" s="40"/>
      <c r="PDK222" s="40"/>
      <c r="PDL222" s="40"/>
      <c r="PDM222" s="40"/>
      <c r="PDN222" s="40"/>
      <c r="PDO222" s="40"/>
      <c r="PDP222" s="40"/>
      <c r="PDQ222" s="40"/>
      <c r="PDR222" s="40"/>
      <c r="PDS222" s="40"/>
      <c r="PDT222" s="40"/>
      <c r="PDU222" s="40"/>
      <c r="PDV222" s="40"/>
      <c r="PDW222" s="40"/>
      <c r="PDX222" s="40"/>
      <c r="PDY222" s="40"/>
      <c r="PDZ222" s="40"/>
      <c r="PEA222" s="40"/>
      <c r="PEB222" s="40"/>
      <c r="PEC222" s="40"/>
      <c r="PED222" s="40"/>
      <c r="PEE222" s="40"/>
      <c r="PEF222" s="40"/>
      <c r="PEG222" s="40"/>
      <c r="PEH222" s="40"/>
      <c r="PEI222" s="40"/>
      <c r="PEJ222" s="40"/>
      <c r="PEK222" s="40"/>
      <c r="PEL222" s="40"/>
      <c r="PEM222" s="40"/>
      <c r="PEN222" s="40"/>
      <c r="PEO222" s="40"/>
      <c r="PEP222" s="40"/>
      <c r="PEQ222" s="40"/>
      <c r="PER222" s="40"/>
      <c r="PES222" s="40"/>
      <c r="PET222" s="40"/>
      <c r="PEU222" s="40"/>
      <c r="PEV222" s="40"/>
      <c r="PEW222" s="40"/>
      <c r="PEX222" s="40"/>
      <c r="PEY222" s="40"/>
      <c r="PEZ222" s="40"/>
      <c r="PFA222" s="40"/>
      <c r="PFB222" s="40"/>
      <c r="PFC222" s="40"/>
      <c r="PFD222" s="40"/>
      <c r="PFE222" s="40"/>
      <c r="PFF222" s="40"/>
      <c r="PFG222" s="40"/>
      <c r="PFH222" s="40"/>
      <c r="PFI222" s="40"/>
      <c r="PFJ222" s="40"/>
      <c r="PFK222" s="40"/>
      <c r="PFL222" s="40"/>
      <c r="PFM222" s="40"/>
      <c r="PFN222" s="40"/>
      <c r="PFO222" s="40"/>
      <c r="PFP222" s="40"/>
      <c r="PFQ222" s="40"/>
      <c r="PFR222" s="40"/>
      <c r="PFS222" s="40"/>
      <c r="PFT222" s="40"/>
      <c r="PFU222" s="40"/>
      <c r="PFV222" s="40"/>
      <c r="PFW222" s="40"/>
      <c r="PFX222" s="40"/>
      <c r="PFY222" s="40"/>
      <c r="PFZ222" s="40"/>
      <c r="PGA222" s="40"/>
      <c r="PGB222" s="40"/>
      <c r="PGC222" s="40"/>
      <c r="PGD222" s="40"/>
      <c r="PGE222" s="40"/>
      <c r="PGF222" s="40"/>
      <c r="PGG222" s="40"/>
      <c r="PGH222" s="40"/>
      <c r="PGI222" s="40"/>
      <c r="PGJ222" s="40"/>
      <c r="PGK222" s="40"/>
      <c r="PGL222" s="40"/>
      <c r="PGM222" s="40"/>
      <c r="PGN222" s="40"/>
      <c r="PGO222" s="40"/>
      <c r="PGP222" s="40"/>
      <c r="PGQ222" s="40"/>
      <c r="PGR222" s="40"/>
      <c r="PGS222" s="40"/>
      <c r="PGT222" s="40"/>
      <c r="PGU222" s="40"/>
      <c r="PGV222" s="40"/>
      <c r="PGW222" s="40"/>
      <c r="PGX222" s="40"/>
      <c r="PGY222" s="40"/>
      <c r="PGZ222" s="40"/>
      <c r="PHA222" s="40"/>
      <c r="PHB222" s="40"/>
      <c r="PHC222" s="40"/>
      <c r="PHD222" s="40"/>
      <c r="PHE222" s="40"/>
      <c r="PHF222" s="40"/>
      <c r="PHG222" s="40"/>
      <c r="PHH222" s="40"/>
      <c r="PHI222" s="40"/>
      <c r="PHJ222" s="40"/>
      <c r="PHK222" s="40"/>
      <c r="PHL222" s="40"/>
      <c r="PHM222" s="40"/>
      <c r="PHN222" s="40"/>
      <c r="PHO222" s="40"/>
      <c r="PHP222" s="40"/>
      <c r="PHQ222" s="40"/>
      <c r="PHR222" s="40"/>
      <c r="PHS222" s="40"/>
      <c r="PHT222" s="40"/>
      <c r="PHU222" s="40"/>
      <c r="PHV222" s="40"/>
      <c r="PHW222" s="40"/>
      <c r="PHX222" s="40"/>
      <c r="PHY222" s="40"/>
      <c r="PHZ222" s="40"/>
      <c r="PIA222" s="40"/>
      <c r="PIB222" s="40"/>
      <c r="PIC222" s="40"/>
      <c r="PID222" s="40"/>
      <c r="PIE222" s="40"/>
      <c r="PIF222" s="40"/>
      <c r="PIG222" s="40"/>
      <c r="PIH222" s="40"/>
      <c r="PII222" s="40"/>
      <c r="PIJ222" s="40"/>
      <c r="PIK222" s="40"/>
      <c r="PIL222" s="40"/>
      <c r="PIM222" s="40"/>
      <c r="PIN222" s="40"/>
      <c r="PIO222" s="40"/>
      <c r="PIP222" s="40"/>
      <c r="PIQ222" s="40"/>
      <c r="PIR222" s="40"/>
      <c r="PIS222" s="40"/>
      <c r="PIT222" s="40"/>
      <c r="PIU222" s="40"/>
      <c r="PIV222" s="40"/>
      <c r="PIW222" s="40"/>
      <c r="PIX222" s="40"/>
      <c r="PIY222" s="40"/>
      <c r="PIZ222" s="40"/>
      <c r="PJA222" s="40"/>
      <c r="PJB222" s="40"/>
      <c r="PJC222" s="40"/>
      <c r="PJD222" s="40"/>
      <c r="PJE222" s="40"/>
      <c r="PJF222" s="40"/>
      <c r="PJG222" s="40"/>
      <c r="PJH222" s="40"/>
      <c r="PJI222" s="40"/>
      <c r="PJJ222" s="40"/>
      <c r="PJK222" s="40"/>
      <c r="PJL222" s="40"/>
      <c r="PJM222" s="40"/>
      <c r="PJN222" s="40"/>
      <c r="PJO222" s="40"/>
      <c r="PJP222" s="40"/>
      <c r="PJQ222" s="40"/>
      <c r="PJR222" s="40"/>
      <c r="PJS222" s="40"/>
      <c r="PJT222" s="40"/>
      <c r="PJU222" s="40"/>
      <c r="PJV222" s="40"/>
      <c r="PJW222" s="40"/>
      <c r="PJX222" s="40"/>
      <c r="PJY222" s="40"/>
      <c r="PJZ222" s="40"/>
      <c r="PKA222" s="40"/>
      <c r="PKB222" s="40"/>
      <c r="PKC222" s="40"/>
      <c r="PKD222" s="40"/>
      <c r="PKE222" s="40"/>
      <c r="PKF222" s="40"/>
      <c r="PKG222" s="40"/>
      <c r="PKH222" s="40"/>
      <c r="PKI222" s="40"/>
      <c r="PKJ222" s="40"/>
      <c r="PKK222" s="40"/>
      <c r="PKL222" s="40"/>
      <c r="PKM222" s="40"/>
      <c r="PKN222" s="40"/>
      <c r="PKO222" s="40"/>
      <c r="PKP222" s="40"/>
      <c r="PKQ222" s="40"/>
      <c r="PKR222" s="40"/>
      <c r="PKS222" s="40"/>
      <c r="PKT222" s="40"/>
      <c r="PKU222" s="40"/>
      <c r="PKV222" s="40"/>
      <c r="PKW222" s="40"/>
      <c r="PKX222" s="40"/>
      <c r="PKY222" s="40"/>
      <c r="PKZ222" s="40"/>
      <c r="PLA222" s="40"/>
      <c r="PLB222" s="40"/>
      <c r="PLC222" s="40"/>
      <c r="PLD222" s="40"/>
      <c r="PLE222" s="40"/>
      <c r="PLF222" s="40"/>
      <c r="PLG222" s="40"/>
      <c r="PLH222" s="40"/>
      <c r="PLI222" s="40"/>
      <c r="PLJ222" s="40"/>
      <c r="PLK222" s="40"/>
      <c r="PLL222" s="40"/>
      <c r="PLM222" s="40"/>
      <c r="PLN222" s="40"/>
      <c r="PLO222" s="40"/>
      <c r="PLP222" s="40"/>
      <c r="PLQ222" s="40"/>
      <c r="PLR222" s="40"/>
      <c r="PLS222" s="40"/>
      <c r="PLT222" s="40"/>
      <c r="PLU222" s="40"/>
      <c r="PLV222" s="40"/>
      <c r="PLW222" s="40"/>
      <c r="PLX222" s="40"/>
      <c r="PLY222" s="40"/>
      <c r="PLZ222" s="40"/>
      <c r="PMA222" s="40"/>
      <c r="PMB222" s="40"/>
      <c r="PMC222" s="40"/>
      <c r="PMD222" s="40"/>
      <c r="PME222" s="40"/>
      <c r="PMF222" s="40"/>
      <c r="PMG222" s="40"/>
      <c r="PMH222" s="40"/>
      <c r="PMI222" s="40"/>
      <c r="PMJ222" s="40"/>
      <c r="PMK222" s="40"/>
      <c r="PML222" s="40"/>
      <c r="PMM222" s="40"/>
      <c r="PMN222" s="40"/>
      <c r="PMO222" s="40"/>
      <c r="PMP222" s="40"/>
      <c r="PMQ222" s="40"/>
      <c r="PMR222" s="40"/>
      <c r="PMS222" s="40"/>
      <c r="PMT222" s="40"/>
      <c r="PMU222" s="40"/>
      <c r="PMV222" s="40"/>
      <c r="PMW222" s="40"/>
      <c r="PMX222" s="40"/>
      <c r="PMY222" s="40"/>
      <c r="PMZ222" s="40"/>
      <c r="PNA222" s="40"/>
      <c r="PNB222" s="40"/>
      <c r="PNC222" s="40"/>
      <c r="PND222" s="40"/>
      <c r="PNE222" s="40"/>
      <c r="PNF222" s="40"/>
      <c r="PNG222" s="40"/>
      <c r="PNH222" s="40"/>
      <c r="PNI222" s="40"/>
      <c r="PNJ222" s="40"/>
      <c r="PNK222" s="40"/>
      <c r="PNL222" s="40"/>
      <c r="PNM222" s="40"/>
      <c r="PNN222" s="40"/>
      <c r="PNO222" s="40"/>
      <c r="PNP222" s="40"/>
      <c r="PNQ222" s="40"/>
      <c r="PNR222" s="40"/>
      <c r="PNS222" s="40"/>
      <c r="PNT222" s="40"/>
      <c r="PNU222" s="40"/>
      <c r="PNV222" s="40"/>
      <c r="PNW222" s="40"/>
      <c r="PNX222" s="40"/>
      <c r="PNY222" s="40"/>
      <c r="PNZ222" s="40"/>
      <c r="POA222" s="40"/>
      <c r="POB222" s="40"/>
      <c r="POC222" s="40"/>
      <c r="POD222" s="40"/>
      <c r="POE222" s="40"/>
      <c r="POF222" s="40"/>
      <c r="POG222" s="40"/>
      <c r="POH222" s="40"/>
      <c r="POI222" s="40"/>
      <c r="POJ222" s="40"/>
      <c r="POK222" s="40"/>
      <c r="POL222" s="40"/>
      <c r="POM222" s="40"/>
      <c r="PON222" s="40"/>
      <c r="POO222" s="40"/>
      <c r="POP222" s="40"/>
      <c r="POQ222" s="40"/>
      <c r="POR222" s="40"/>
      <c r="POS222" s="40"/>
      <c r="POT222" s="40"/>
      <c r="POU222" s="40"/>
      <c r="POV222" s="40"/>
      <c r="POW222" s="40"/>
      <c r="POX222" s="40"/>
      <c r="POY222" s="40"/>
      <c r="POZ222" s="40"/>
      <c r="PPA222" s="40"/>
      <c r="PPB222" s="40"/>
      <c r="PPC222" s="40"/>
      <c r="PPD222" s="40"/>
      <c r="PPE222" s="40"/>
      <c r="PPF222" s="40"/>
      <c r="PPG222" s="40"/>
      <c r="PPH222" s="40"/>
      <c r="PPI222" s="40"/>
      <c r="PPJ222" s="40"/>
      <c r="PPK222" s="40"/>
      <c r="PPL222" s="40"/>
      <c r="PPM222" s="40"/>
      <c r="PPN222" s="40"/>
      <c r="PPO222" s="40"/>
      <c r="PPP222" s="40"/>
      <c r="PPQ222" s="40"/>
      <c r="PPR222" s="40"/>
      <c r="PPS222" s="40"/>
      <c r="PPT222" s="40"/>
      <c r="PPU222" s="40"/>
      <c r="PPV222" s="40"/>
      <c r="PPW222" s="40"/>
      <c r="PPX222" s="40"/>
      <c r="PPY222" s="40"/>
      <c r="PPZ222" s="40"/>
      <c r="PQA222" s="40"/>
      <c r="PQB222" s="40"/>
      <c r="PQC222" s="40"/>
      <c r="PQD222" s="40"/>
      <c r="PQE222" s="40"/>
      <c r="PQF222" s="40"/>
      <c r="PQG222" s="40"/>
      <c r="PQH222" s="40"/>
      <c r="PQI222" s="40"/>
      <c r="PQJ222" s="40"/>
      <c r="PQK222" s="40"/>
      <c r="PQL222" s="40"/>
      <c r="PQM222" s="40"/>
      <c r="PQN222" s="40"/>
      <c r="PQO222" s="40"/>
      <c r="PQP222" s="40"/>
      <c r="PQQ222" s="40"/>
      <c r="PQR222" s="40"/>
      <c r="PQS222" s="40"/>
      <c r="PQT222" s="40"/>
      <c r="PQU222" s="40"/>
      <c r="PQV222" s="40"/>
      <c r="PQW222" s="40"/>
      <c r="PQX222" s="40"/>
      <c r="PQY222" s="40"/>
      <c r="PQZ222" s="40"/>
      <c r="PRA222" s="40"/>
      <c r="PRB222" s="40"/>
      <c r="PRC222" s="40"/>
      <c r="PRD222" s="40"/>
      <c r="PRE222" s="40"/>
      <c r="PRF222" s="40"/>
      <c r="PRG222" s="40"/>
      <c r="PRH222" s="40"/>
      <c r="PRI222" s="40"/>
      <c r="PRJ222" s="40"/>
      <c r="PRK222" s="40"/>
      <c r="PRL222" s="40"/>
      <c r="PRM222" s="40"/>
      <c r="PRN222" s="40"/>
      <c r="PRO222" s="40"/>
      <c r="PRP222" s="40"/>
      <c r="PRQ222" s="40"/>
      <c r="PRR222" s="40"/>
      <c r="PRS222" s="40"/>
      <c r="PRT222" s="40"/>
      <c r="PRU222" s="40"/>
      <c r="PRV222" s="40"/>
      <c r="PRW222" s="40"/>
      <c r="PRX222" s="40"/>
      <c r="PRY222" s="40"/>
      <c r="PRZ222" s="40"/>
      <c r="PSA222" s="40"/>
      <c r="PSB222" s="40"/>
      <c r="PSC222" s="40"/>
      <c r="PSD222" s="40"/>
      <c r="PSE222" s="40"/>
      <c r="PSF222" s="40"/>
      <c r="PSG222" s="40"/>
      <c r="PSH222" s="40"/>
      <c r="PSI222" s="40"/>
      <c r="PSJ222" s="40"/>
      <c r="PSK222" s="40"/>
      <c r="PSL222" s="40"/>
      <c r="PSM222" s="40"/>
      <c r="PSN222" s="40"/>
      <c r="PSO222" s="40"/>
      <c r="PSP222" s="40"/>
      <c r="PSQ222" s="40"/>
      <c r="PSR222" s="40"/>
      <c r="PSS222" s="40"/>
      <c r="PST222" s="40"/>
      <c r="PSU222" s="40"/>
      <c r="PSV222" s="40"/>
      <c r="PSW222" s="40"/>
      <c r="PSX222" s="40"/>
      <c r="PSY222" s="40"/>
      <c r="PSZ222" s="40"/>
      <c r="PTA222" s="40"/>
      <c r="PTB222" s="40"/>
      <c r="PTC222" s="40"/>
      <c r="PTD222" s="40"/>
      <c r="PTE222" s="40"/>
      <c r="PTF222" s="40"/>
      <c r="PTG222" s="40"/>
      <c r="PTH222" s="40"/>
      <c r="PTI222" s="40"/>
      <c r="PTJ222" s="40"/>
      <c r="PTK222" s="40"/>
      <c r="PTL222" s="40"/>
      <c r="PTM222" s="40"/>
      <c r="PTN222" s="40"/>
      <c r="PTO222" s="40"/>
      <c r="PTP222" s="40"/>
      <c r="PTQ222" s="40"/>
      <c r="PTR222" s="40"/>
      <c r="PTS222" s="40"/>
      <c r="PTT222" s="40"/>
      <c r="PTU222" s="40"/>
      <c r="PTV222" s="40"/>
      <c r="PTW222" s="40"/>
      <c r="PTX222" s="40"/>
      <c r="PTY222" s="40"/>
      <c r="PTZ222" s="40"/>
      <c r="PUA222" s="40"/>
      <c r="PUB222" s="40"/>
      <c r="PUC222" s="40"/>
      <c r="PUD222" s="40"/>
      <c r="PUE222" s="40"/>
      <c r="PUF222" s="40"/>
      <c r="PUG222" s="40"/>
      <c r="PUH222" s="40"/>
      <c r="PUI222" s="40"/>
      <c r="PUJ222" s="40"/>
      <c r="PUK222" s="40"/>
      <c r="PUL222" s="40"/>
      <c r="PUM222" s="40"/>
      <c r="PUN222" s="40"/>
      <c r="PUO222" s="40"/>
      <c r="PUP222" s="40"/>
      <c r="PUQ222" s="40"/>
      <c r="PUR222" s="40"/>
      <c r="PUS222" s="40"/>
      <c r="PUT222" s="40"/>
      <c r="PUU222" s="40"/>
      <c r="PUV222" s="40"/>
      <c r="PUW222" s="40"/>
      <c r="PUX222" s="40"/>
      <c r="PUY222" s="40"/>
      <c r="PUZ222" s="40"/>
      <c r="PVA222" s="40"/>
      <c r="PVB222" s="40"/>
      <c r="PVC222" s="40"/>
      <c r="PVD222" s="40"/>
      <c r="PVE222" s="40"/>
      <c r="PVF222" s="40"/>
      <c r="PVG222" s="40"/>
      <c r="PVH222" s="40"/>
      <c r="PVI222" s="40"/>
      <c r="PVJ222" s="40"/>
      <c r="PVK222" s="40"/>
      <c r="PVL222" s="40"/>
      <c r="PVM222" s="40"/>
      <c r="PVN222" s="40"/>
      <c r="PVO222" s="40"/>
      <c r="PVP222" s="40"/>
      <c r="PVQ222" s="40"/>
      <c r="PVR222" s="40"/>
      <c r="PVS222" s="40"/>
      <c r="PVT222" s="40"/>
      <c r="PVU222" s="40"/>
      <c r="PVV222" s="40"/>
      <c r="PVW222" s="40"/>
      <c r="PVX222" s="40"/>
      <c r="PVY222" s="40"/>
      <c r="PVZ222" s="40"/>
      <c r="PWA222" s="40"/>
      <c r="PWB222" s="40"/>
      <c r="PWC222" s="40"/>
      <c r="PWD222" s="40"/>
      <c r="PWE222" s="40"/>
      <c r="PWF222" s="40"/>
      <c r="PWG222" s="40"/>
      <c r="PWH222" s="40"/>
      <c r="PWI222" s="40"/>
      <c r="PWJ222" s="40"/>
      <c r="PWK222" s="40"/>
      <c r="PWL222" s="40"/>
      <c r="PWM222" s="40"/>
      <c r="PWN222" s="40"/>
      <c r="PWO222" s="40"/>
      <c r="PWP222" s="40"/>
      <c r="PWQ222" s="40"/>
      <c r="PWR222" s="40"/>
      <c r="PWS222" s="40"/>
      <c r="PWT222" s="40"/>
      <c r="PWU222" s="40"/>
      <c r="PWV222" s="40"/>
      <c r="PWW222" s="40"/>
      <c r="PWX222" s="40"/>
      <c r="PWY222" s="40"/>
      <c r="PWZ222" s="40"/>
      <c r="PXA222" s="40"/>
      <c r="PXB222" s="40"/>
      <c r="PXC222" s="40"/>
      <c r="PXD222" s="40"/>
      <c r="PXE222" s="40"/>
      <c r="PXF222" s="40"/>
      <c r="PXG222" s="40"/>
      <c r="PXH222" s="40"/>
      <c r="PXI222" s="40"/>
      <c r="PXJ222" s="40"/>
      <c r="PXK222" s="40"/>
      <c r="PXL222" s="40"/>
      <c r="PXM222" s="40"/>
      <c r="PXN222" s="40"/>
      <c r="PXO222" s="40"/>
      <c r="PXP222" s="40"/>
      <c r="PXQ222" s="40"/>
      <c r="PXR222" s="40"/>
      <c r="PXS222" s="40"/>
      <c r="PXT222" s="40"/>
      <c r="PXU222" s="40"/>
      <c r="PXV222" s="40"/>
      <c r="PXW222" s="40"/>
      <c r="PXX222" s="40"/>
      <c r="PXY222" s="40"/>
      <c r="PXZ222" s="40"/>
      <c r="PYA222" s="40"/>
      <c r="PYB222" s="40"/>
      <c r="PYC222" s="40"/>
      <c r="PYD222" s="40"/>
      <c r="PYE222" s="40"/>
      <c r="PYF222" s="40"/>
      <c r="PYG222" s="40"/>
      <c r="PYH222" s="40"/>
      <c r="PYI222" s="40"/>
      <c r="PYJ222" s="40"/>
      <c r="PYK222" s="40"/>
      <c r="PYL222" s="40"/>
      <c r="PYM222" s="40"/>
      <c r="PYN222" s="40"/>
      <c r="PYO222" s="40"/>
      <c r="PYP222" s="40"/>
      <c r="PYQ222" s="40"/>
      <c r="PYR222" s="40"/>
      <c r="PYS222" s="40"/>
      <c r="PYT222" s="40"/>
      <c r="PYU222" s="40"/>
      <c r="PYV222" s="40"/>
      <c r="PYW222" s="40"/>
      <c r="PYX222" s="40"/>
      <c r="PYY222" s="40"/>
      <c r="PYZ222" s="40"/>
      <c r="PZA222" s="40"/>
      <c r="PZB222" s="40"/>
      <c r="PZC222" s="40"/>
      <c r="PZD222" s="40"/>
      <c r="PZE222" s="40"/>
      <c r="PZF222" s="40"/>
      <c r="PZG222" s="40"/>
      <c r="PZH222" s="40"/>
      <c r="PZI222" s="40"/>
      <c r="PZJ222" s="40"/>
      <c r="PZK222" s="40"/>
      <c r="PZL222" s="40"/>
      <c r="PZM222" s="40"/>
      <c r="PZN222" s="40"/>
      <c r="PZO222" s="40"/>
      <c r="PZP222" s="40"/>
      <c r="PZQ222" s="40"/>
      <c r="PZR222" s="40"/>
      <c r="PZS222" s="40"/>
      <c r="PZT222" s="40"/>
      <c r="PZU222" s="40"/>
      <c r="PZV222" s="40"/>
      <c r="PZW222" s="40"/>
      <c r="PZX222" s="40"/>
      <c r="PZY222" s="40"/>
      <c r="PZZ222" s="40"/>
      <c r="QAA222" s="40"/>
      <c r="QAB222" s="40"/>
      <c r="QAC222" s="40"/>
      <c r="QAD222" s="40"/>
      <c r="QAE222" s="40"/>
      <c r="QAF222" s="40"/>
      <c r="QAG222" s="40"/>
      <c r="QAH222" s="40"/>
      <c r="QAI222" s="40"/>
      <c r="QAJ222" s="40"/>
      <c r="QAK222" s="40"/>
      <c r="QAL222" s="40"/>
      <c r="QAM222" s="40"/>
      <c r="QAN222" s="40"/>
      <c r="QAO222" s="40"/>
      <c r="QAP222" s="40"/>
      <c r="QAQ222" s="40"/>
      <c r="QAR222" s="40"/>
      <c r="QAS222" s="40"/>
      <c r="QAT222" s="40"/>
      <c r="QAU222" s="40"/>
      <c r="QAV222" s="40"/>
      <c r="QAW222" s="40"/>
      <c r="QAX222" s="40"/>
      <c r="QAY222" s="40"/>
      <c r="QAZ222" s="40"/>
      <c r="QBA222" s="40"/>
      <c r="QBB222" s="40"/>
      <c r="QBC222" s="40"/>
      <c r="QBD222" s="40"/>
      <c r="QBE222" s="40"/>
      <c r="QBF222" s="40"/>
      <c r="QBG222" s="40"/>
      <c r="QBH222" s="40"/>
      <c r="QBI222" s="40"/>
      <c r="QBJ222" s="40"/>
      <c r="QBK222" s="40"/>
      <c r="QBL222" s="40"/>
      <c r="QBM222" s="40"/>
      <c r="QBN222" s="40"/>
      <c r="QBO222" s="40"/>
      <c r="QBP222" s="40"/>
      <c r="QBQ222" s="40"/>
      <c r="QBR222" s="40"/>
      <c r="QBS222" s="40"/>
      <c r="QBT222" s="40"/>
      <c r="QBU222" s="40"/>
      <c r="QBV222" s="40"/>
      <c r="QBW222" s="40"/>
      <c r="QBX222" s="40"/>
      <c r="QBY222" s="40"/>
      <c r="QBZ222" s="40"/>
      <c r="QCA222" s="40"/>
      <c r="QCB222" s="40"/>
      <c r="QCC222" s="40"/>
      <c r="QCD222" s="40"/>
      <c r="QCE222" s="40"/>
      <c r="QCF222" s="40"/>
      <c r="QCG222" s="40"/>
      <c r="QCH222" s="40"/>
      <c r="QCI222" s="40"/>
      <c r="QCJ222" s="40"/>
      <c r="QCK222" s="40"/>
      <c r="QCL222" s="40"/>
      <c r="QCM222" s="40"/>
      <c r="QCN222" s="40"/>
      <c r="QCO222" s="40"/>
      <c r="QCP222" s="40"/>
      <c r="QCQ222" s="40"/>
      <c r="QCR222" s="40"/>
      <c r="QCS222" s="40"/>
      <c r="QCT222" s="40"/>
      <c r="QCU222" s="40"/>
      <c r="QCV222" s="40"/>
      <c r="QCW222" s="40"/>
      <c r="QCX222" s="40"/>
      <c r="QCY222" s="40"/>
      <c r="QCZ222" s="40"/>
      <c r="QDA222" s="40"/>
      <c r="QDB222" s="40"/>
      <c r="QDC222" s="40"/>
      <c r="QDD222" s="40"/>
      <c r="QDE222" s="40"/>
      <c r="QDF222" s="40"/>
      <c r="QDG222" s="40"/>
      <c r="QDH222" s="40"/>
      <c r="QDI222" s="40"/>
      <c r="QDJ222" s="40"/>
      <c r="QDK222" s="40"/>
      <c r="QDL222" s="40"/>
      <c r="QDM222" s="40"/>
      <c r="QDN222" s="40"/>
      <c r="QDO222" s="40"/>
      <c r="QDP222" s="40"/>
      <c r="QDQ222" s="40"/>
      <c r="QDR222" s="40"/>
      <c r="QDS222" s="40"/>
      <c r="QDT222" s="40"/>
      <c r="QDU222" s="40"/>
      <c r="QDV222" s="40"/>
      <c r="QDW222" s="40"/>
      <c r="QDX222" s="40"/>
      <c r="QDY222" s="40"/>
      <c r="QDZ222" s="40"/>
      <c r="QEA222" s="40"/>
      <c r="QEB222" s="40"/>
      <c r="QEC222" s="40"/>
      <c r="QED222" s="40"/>
      <c r="QEE222" s="40"/>
      <c r="QEF222" s="40"/>
      <c r="QEG222" s="40"/>
      <c r="QEH222" s="40"/>
      <c r="QEI222" s="40"/>
      <c r="QEJ222" s="40"/>
      <c r="QEK222" s="40"/>
      <c r="QEL222" s="40"/>
      <c r="QEM222" s="40"/>
      <c r="QEN222" s="40"/>
      <c r="QEO222" s="40"/>
      <c r="QEP222" s="40"/>
      <c r="QEQ222" s="40"/>
      <c r="QER222" s="40"/>
      <c r="QES222" s="40"/>
      <c r="QET222" s="40"/>
      <c r="QEU222" s="40"/>
      <c r="QEV222" s="40"/>
      <c r="QEW222" s="40"/>
      <c r="QEX222" s="40"/>
      <c r="QEY222" s="40"/>
      <c r="QEZ222" s="40"/>
      <c r="QFA222" s="40"/>
      <c r="QFB222" s="40"/>
      <c r="QFC222" s="40"/>
      <c r="QFD222" s="40"/>
      <c r="QFE222" s="40"/>
      <c r="QFF222" s="40"/>
      <c r="QFG222" s="40"/>
      <c r="QFH222" s="40"/>
      <c r="QFI222" s="40"/>
      <c r="QFJ222" s="40"/>
      <c r="QFK222" s="40"/>
      <c r="QFL222" s="40"/>
      <c r="QFM222" s="40"/>
      <c r="QFN222" s="40"/>
      <c r="QFO222" s="40"/>
      <c r="QFP222" s="40"/>
      <c r="QFQ222" s="40"/>
      <c r="QFR222" s="40"/>
      <c r="QFS222" s="40"/>
      <c r="QFT222" s="40"/>
      <c r="QFU222" s="40"/>
      <c r="QFV222" s="40"/>
      <c r="QFW222" s="40"/>
      <c r="QFX222" s="40"/>
      <c r="QFY222" s="40"/>
      <c r="QFZ222" s="40"/>
      <c r="QGA222" s="40"/>
      <c r="QGB222" s="40"/>
      <c r="QGC222" s="40"/>
      <c r="QGD222" s="40"/>
      <c r="QGE222" s="40"/>
      <c r="QGF222" s="40"/>
      <c r="QGG222" s="40"/>
      <c r="QGH222" s="40"/>
      <c r="QGI222" s="40"/>
      <c r="QGJ222" s="40"/>
      <c r="QGK222" s="40"/>
      <c r="QGL222" s="40"/>
      <c r="QGM222" s="40"/>
      <c r="QGN222" s="40"/>
      <c r="QGO222" s="40"/>
      <c r="QGP222" s="40"/>
      <c r="QGQ222" s="40"/>
      <c r="QGR222" s="40"/>
      <c r="QGS222" s="40"/>
      <c r="QGT222" s="40"/>
      <c r="QGU222" s="40"/>
      <c r="QGV222" s="40"/>
      <c r="QGW222" s="40"/>
      <c r="QGX222" s="40"/>
      <c r="QGY222" s="40"/>
      <c r="QGZ222" s="40"/>
      <c r="QHA222" s="40"/>
      <c r="QHB222" s="40"/>
      <c r="QHC222" s="40"/>
      <c r="QHD222" s="40"/>
      <c r="QHE222" s="40"/>
      <c r="QHF222" s="40"/>
      <c r="QHG222" s="40"/>
      <c r="QHH222" s="40"/>
      <c r="QHI222" s="40"/>
      <c r="QHJ222" s="40"/>
      <c r="QHK222" s="40"/>
      <c r="QHL222" s="40"/>
      <c r="QHM222" s="40"/>
      <c r="QHN222" s="40"/>
      <c r="QHO222" s="40"/>
      <c r="QHP222" s="40"/>
      <c r="QHQ222" s="40"/>
      <c r="QHR222" s="40"/>
      <c r="QHS222" s="40"/>
      <c r="QHT222" s="40"/>
      <c r="QHU222" s="40"/>
      <c r="QHV222" s="40"/>
      <c r="QHW222" s="40"/>
      <c r="QHX222" s="40"/>
      <c r="QHY222" s="40"/>
      <c r="QHZ222" s="40"/>
      <c r="QIA222" s="40"/>
      <c r="QIB222" s="40"/>
      <c r="QIC222" s="40"/>
      <c r="QID222" s="40"/>
      <c r="QIE222" s="40"/>
      <c r="QIF222" s="40"/>
      <c r="QIG222" s="40"/>
      <c r="QIH222" s="40"/>
      <c r="QII222" s="40"/>
      <c r="QIJ222" s="40"/>
      <c r="QIK222" s="40"/>
      <c r="QIL222" s="40"/>
      <c r="QIM222" s="40"/>
      <c r="QIN222" s="40"/>
      <c r="QIO222" s="40"/>
      <c r="QIP222" s="40"/>
      <c r="QIQ222" s="40"/>
      <c r="QIR222" s="40"/>
      <c r="QIS222" s="40"/>
      <c r="QIT222" s="40"/>
      <c r="QIU222" s="40"/>
      <c r="QIV222" s="40"/>
      <c r="QIW222" s="40"/>
      <c r="QIX222" s="40"/>
      <c r="QIY222" s="40"/>
      <c r="QIZ222" s="40"/>
      <c r="QJA222" s="40"/>
      <c r="QJB222" s="40"/>
      <c r="QJC222" s="40"/>
      <c r="QJD222" s="40"/>
      <c r="QJE222" s="40"/>
      <c r="QJF222" s="40"/>
      <c r="QJG222" s="40"/>
      <c r="QJH222" s="40"/>
      <c r="QJI222" s="40"/>
      <c r="QJJ222" s="40"/>
      <c r="QJK222" s="40"/>
      <c r="QJL222" s="40"/>
      <c r="QJM222" s="40"/>
      <c r="QJN222" s="40"/>
      <c r="QJO222" s="40"/>
      <c r="QJP222" s="40"/>
      <c r="QJQ222" s="40"/>
      <c r="QJR222" s="40"/>
      <c r="QJS222" s="40"/>
      <c r="QJT222" s="40"/>
      <c r="QJU222" s="40"/>
      <c r="QJV222" s="40"/>
      <c r="QJW222" s="40"/>
      <c r="QJX222" s="40"/>
      <c r="QJY222" s="40"/>
      <c r="QJZ222" s="40"/>
      <c r="QKA222" s="40"/>
      <c r="QKB222" s="40"/>
      <c r="QKC222" s="40"/>
      <c r="QKD222" s="40"/>
      <c r="QKE222" s="40"/>
      <c r="QKF222" s="40"/>
      <c r="QKG222" s="40"/>
      <c r="QKH222" s="40"/>
      <c r="QKI222" s="40"/>
      <c r="QKJ222" s="40"/>
      <c r="QKK222" s="40"/>
      <c r="QKL222" s="40"/>
      <c r="QKM222" s="40"/>
      <c r="QKN222" s="40"/>
      <c r="QKO222" s="40"/>
      <c r="QKP222" s="40"/>
      <c r="QKQ222" s="40"/>
      <c r="QKR222" s="40"/>
      <c r="QKS222" s="40"/>
      <c r="QKT222" s="40"/>
      <c r="QKU222" s="40"/>
      <c r="QKV222" s="40"/>
      <c r="QKW222" s="40"/>
      <c r="QKX222" s="40"/>
      <c r="QKY222" s="40"/>
      <c r="QKZ222" s="40"/>
      <c r="QLA222" s="40"/>
      <c r="QLB222" s="40"/>
      <c r="QLC222" s="40"/>
      <c r="QLD222" s="40"/>
      <c r="QLE222" s="40"/>
      <c r="QLF222" s="40"/>
      <c r="QLG222" s="40"/>
      <c r="QLH222" s="40"/>
      <c r="QLI222" s="40"/>
      <c r="QLJ222" s="40"/>
      <c r="QLK222" s="40"/>
      <c r="QLL222" s="40"/>
      <c r="QLM222" s="40"/>
      <c r="QLN222" s="40"/>
      <c r="QLO222" s="40"/>
      <c r="QLP222" s="40"/>
      <c r="QLQ222" s="40"/>
      <c r="QLR222" s="40"/>
      <c r="QLS222" s="40"/>
      <c r="QLT222" s="40"/>
      <c r="QLU222" s="40"/>
      <c r="QLV222" s="40"/>
      <c r="QLW222" s="40"/>
      <c r="QLX222" s="40"/>
      <c r="QLY222" s="40"/>
      <c r="QLZ222" s="40"/>
      <c r="QMA222" s="40"/>
      <c r="QMB222" s="40"/>
      <c r="QMC222" s="40"/>
      <c r="QMD222" s="40"/>
      <c r="QME222" s="40"/>
      <c r="QMF222" s="40"/>
      <c r="QMG222" s="40"/>
      <c r="QMH222" s="40"/>
      <c r="QMI222" s="40"/>
      <c r="QMJ222" s="40"/>
      <c r="QMK222" s="40"/>
      <c r="QML222" s="40"/>
      <c r="QMM222" s="40"/>
      <c r="QMN222" s="40"/>
      <c r="QMO222" s="40"/>
      <c r="QMP222" s="40"/>
      <c r="QMQ222" s="40"/>
      <c r="QMR222" s="40"/>
      <c r="QMS222" s="40"/>
      <c r="QMT222" s="40"/>
      <c r="QMU222" s="40"/>
      <c r="QMV222" s="40"/>
      <c r="QMW222" s="40"/>
      <c r="QMX222" s="40"/>
      <c r="QMY222" s="40"/>
      <c r="QMZ222" s="40"/>
      <c r="QNA222" s="40"/>
      <c r="QNB222" s="40"/>
      <c r="QNC222" s="40"/>
      <c r="QND222" s="40"/>
      <c r="QNE222" s="40"/>
      <c r="QNF222" s="40"/>
      <c r="QNG222" s="40"/>
      <c r="QNH222" s="40"/>
      <c r="QNI222" s="40"/>
      <c r="QNJ222" s="40"/>
      <c r="QNK222" s="40"/>
      <c r="QNL222" s="40"/>
      <c r="QNM222" s="40"/>
      <c r="QNN222" s="40"/>
      <c r="QNO222" s="40"/>
      <c r="QNP222" s="40"/>
      <c r="QNQ222" s="40"/>
      <c r="QNR222" s="40"/>
      <c r="QNS222" s="40"/>
      <c r="QNT222" s="40"/>
      <c r="QNU222" s="40"/>
      <c r="QNV222" s="40"/>
      <c r="QNW222" s="40"/>
      <c r="QNX222" s="40"/>
      <c r="QNY222" s="40"/>
      <c r="QNZ222" s="40"/>
      <c r="QOA222" s="40"/>
      <c r="QOB222" s="40"/>
      <c r="QOC222" s="40"/>
      <c r="QOD222" s="40"/>
      <c r="QOE222" s="40"/>
      <c r="QOF222" s="40"/>
      <c r="QOG222" s="40"/>
      <c r="QOH222" s="40"/>
      <c r="QOI222" s="40"/>
      <c r="QOJ222" s="40"/>
      <c r="QOK222" s="40"/>
      <c r="QOL222" s="40"/>
      <c r="QOM222" s="40"/>
      <c r="QON222" s="40"/>
      <c r="QOO222" s="40"/>
      <c r="QOP222" s="40"/>
      <c r="QOQ222" s="40"/>
      <c r="QOR222" s="40"/>
      <c r="QOS222" s="40"/>
      <c r="QOT222" s="40"/>
      <c r="QOU222" s="40"/>
      <c r="QOV222" s="40"/>
      <c r="QOW222" s="40"/>
      <c r="QOX222" s="40"/>
      <c r="QOY222" s="40"/>
      <c r="QOZ222" s="40"/>
      <c r="QPA222" s="40"/>
      <c r="QPB222" s="40"/>
      <c r="QPC222" s="40"/>
      <c r="QPD222" s="40"/>
      <c r="QPE222" s="40"/>
      <c r="QPF222" s="40"/>
      <c r="QPG222" s="40"/>
      <c r="QPH222" s="40"/>
      <c r="QPI222" s="40"/>
      <c r="QPJ222" s="40"/>
      <c r="QPK222" s="40"/>
      <c r="QPL222" s="40"/>
      <c r="QPM222" s="40"/>
      <c r="QPN222" s="40"/>
      <c r="QPO222" s="40"/>
      <c r="QPP222" s="40"/>
      <c r="QPQ222" s="40"/>
      <c r="QPR222" s="40"/>
      <c r="QPS222" s="40"/>
      <c r="QPT222" s="40"/>
      <c r="QPU222" s="40"/>
      <c r="QPV222" s="40"/>
      <c r="QPW222" s="40"/>
      <c r="QPX222" s="40"/>
      <c r="QPY222" s="40"/>
      <c r="QPZ222" s="40"/>
      <c r="QQA222" s="40"/>
      <c r="QQB222" s="40"/>
      <c r="QQC222" s="40"/>
      <c r="QQD222" s="40"/>
      <c r="QQE222" s="40"/>
      <c r="QQF222" s="40"/>
      <c r="QQG222" s="40"/>
      <c r="QQH222" s="40"/>
      <c r="QQI222" s="40"/>
      <c r="QQJ222" s="40"/>
      <c r="QQK222" s="40"/>
      <c r="QQL222" s="40"/>
      <c r="QQM222" s="40"/>
      <c r="QQN222" s="40"/>
      <c r="QQO222" s="40"/>
      <c r="QQP222" s="40"/>
      <c r="QQQ222" s="40"/>
      <c r="QQR222" s="40"/>
      <c r="QQS222" s="40"/>
      <c r="QQT222" s="40"/>
      <c r="QQU222" s="40"/>
      <c r="QQV222" s="40"/>
      <c r="QQW222" s="40"/>
      <c r="QQX222" s="40"/>
      <c r="QQY222" s="40"/>
      <c r="QQZ222" s="40"/>
      <c r="QRA222" s="40"/>
      <c r="QRB222" s="40"/>
      <c r="QRC222" s="40"/>
      <c r="QRD222" s="40"/>
      <c r="QRE222" s="40"/>
      <c r="QRF222" s="40"/>
      <c r="QRG222" s="40"/>
      <c r="QRH222" s="40"/>
      <c r="QRI222" s="40"/>
      <c r="QRJ222" s="40"/>
      <c r="QRK222" s="40"/>
      <c r="QRL222" s="40"/>
      <c r="QRM222" s="40"/>
      <c r="QRN222" s="40"/>
      <c r="QRO222" s="40"/>
      <c r="QRP222" s="40"/>
      <c r="QRQ222" s="40"/>
      <c r="QRR222" s="40"/>
      <c r="QRS222" s="40"/>
      <c r="QRT222" s="40"/>
      <c r="QRU222" s="40"/>
      <c r="QRV222" s="40"/>
      <c r="QRW222" s="40"/>
      <c r="QRX222" s="40"/>
      <c r="QRY222" s="40"/>
      <c r="QRZ222" s="40"/>
      <c r="QSA222" s="40"/>
      <c r="QSB222" s="40"/>
      <c r="QSC222" s="40"/>
      <c r="QSD222" s="40"/>
      <c r="QSE222" s="40"/>
      <c r="QSF222" s="40"/>
      <c r="QSG222" s="40"/>
      <c r="QSH222" s="40"/>
      <c r="QSI222" s="40"/>
      <c r="QSJ222" s="40"/>
      <c r="QSK222" s="40"/>
      <c r="QSL222" s="40"/>
      <c r="QSM222" s="40"/>
      <c r="QSN222" s="40"/>
      <c r="QSO222" s="40"/>
      <c r="QSP222" s="40"/>
      <c r="QSQ222" s="40"/>
      <c r="QSR222" s="40"/>
      <c r="QSS222" s="40"/>
      <c r="QST222" s="40"/>
      <c r="QSU222" s="40"/>
      <c r="QSV222" s="40"/>
      <c r="QSW222" s="40"/>
      <c r="QSX222" s="40"/>
      <c r="QSY222" s="40"/>
      <c r="QSZ222" s="40"/>
      <c r="QTA222" s="40"/>
      <c r="QTB222" s="40"/>
      <c r="QTC222" s="40"/>
      <c r="QTD222" s="40"/>
      <c r="QTE222" s="40"/>
      <c r="QTF222" s="40"/>
      <c r="QTG222" s="40"/>
      <c r="QTH222" s="40"/>
      <c r="QTI222" s="40"/>
      <c r="QTJ222" s="40"/>
      <c r="QTK222" s="40"/>
      <c r="QTL222" s="40"/>
      <c r="QTM222" s="40"/>
      <c r="QTN222" s="40"/>
      <c r="QTO222" s="40"/>
      <c r="QTP222" s="40"/>
      <c r="QTQ222" s="40"/>
      <c r="QTR222" s="40"/>
      <c r="QTS222" s="40"/>
      <c r="QTT222" s="40"/>
      <c r="QTU222" s="40"/>
      <c r="QTV222" s="40"/>
      <c r="QTW222" s="40"/>
      <c r="QTX222" s="40"/>
      <c r="QTY222" s="40"/>
      <c r="QTZ222" s="40"/>
      <c r="QUA222" s="40"/>
      <c r="QUB222" s="40"/>
      <c r="QUC222" s="40"/>
      <c r="QUD222" s="40"/>
      <c r="QUE222" s="40"/>
      <c r="QUF222" s="40"/>
      <c r="QUG222" s="40"/>
      <c r="QUH222" s="40"/>
      <c r="QUI222" s="40"/>
      <c r="QUJ222" s="40"/>
      <c r="QUK222" s="40"/>
      <c r="QUL222" s="40"/>
      <c r="QUM222" s="40"/>
      <c r="QUN222" s="40"/>
      <c r="QUO222" s="40"/>
      <c r="QUP222" s="40"/>
      <c r="QUQ222" s="40"/>
      <c r="QUR222" s="40"/>
      <c r="QUS222" s="40"/>
      <c r="QUT222" s="40"/>
      <c r="QUU222" s="40"/>
      <c r="QUV222" s="40"/>
      <c r="QUW222" s="40"/>
      <c r="QUX222" s="40"/>
      <c r="QUY222" s="40"/>
      <c r="QUZ222" s="40"/>
      <c r="QVA222" s="40"/>
      <c r="QVB222" s="40"/>
      <c r="QVC222" s="40"/>
      <c r="QVD222" s="40"/>
      <c r="QVE222" s="40"/>
      <c r="QVF222" s="40"/>
      <c r="QVG222" s="40"/>
      <c r="QVH222" s="40"/>
      <c r="QVI222" s="40"/>
      <c r="QVJ222" s="40"/>
      <c r="QVK222" s="40"/>
      <c r="QVL222" s="40"/>
      <c r="QVM222" s="40"/>
      <c r="QVN222" s="40"/>
      <c r="QVO222" s="40"/>
      <c r="QVP222" s="40"/>
      <c r="QVQ222" s="40"/>
      <c r="QVR222" s="40"/>
      <c r="QVS222" s="40"/>
      <c r="QVT222" s="40"/>
      <c r="QVU222" s="40"/>
      <c r="QVV222" s="40"/>
      <c r="QVW222" s="40"/>
      <c r="QVX222" s="40"/>
      <c r="QVY222" s="40"/>
      <c r="QVZ222" s="40"/>
      <c r="QWA222" s="40"/>
      <c r="QWB222" s="40"/>
      <c r="QWC222" s="40"/>
      <c r="QWD222" s="40"/>
      <c r="QWE222" s="40"/>
      <c r="QWF222" s="40"/>
      <c r="QWG222" s="40"/>
      <c r="QWH222" s="40"/>
      <c r="QWI222" s="40"/>
      <c r="QWJ222" s="40"/>
      <c r="QWK222" s="40"/>
      <c r="QWL222" s="40"/>
      <c r="QWM222" s="40"/>
      <c r="QWN222" s="40"/>
      <c r="QWO222" s="40"/>
      <c r="QWP222" s="40"/>
      <c r="QWQ222" s="40"/>
      <c r="QWR222" s="40"/>
      <c r="QWS222" s="40"/>
      <c r="QWT222" s="40"/>
      <c r="QWU222" s="40"/>
      <c r="QWV222" s="40"/>
      <c r="QWW222" s="40"/>
      <c r="QWX222" s="40"/>
      <c r="QWY222" s="40"/>
      <c r="QWZ222" s="40"/>
      <c r="QXA222" s="40"/>
      <c r="QXB222" s="40"/>
      <c r="QXC222" s="40"/>
      <c r="QXD222" s="40"/>
      <c r="QXE222" s="40"/>
      <c r="QXF222" s="40"/>
      <c r="QXG222" s="40"/>
      <c r="QXH222" s="40"/>
      <c r="QXI222" s="40"/>
      <c r="QXJ222" s="40"/>
      <c r="QXK222" s="40"/>
      <c r="QXL222" s="40"/>
      <c r="QXM222" s="40"/>
      <c r="QXN222" s="40"/>
      <c r="QXO222" s="40"/>
      <c r="QXP222" s="40"/>
      <c r="QXQ222" s="40"/>
      <c r="QXR222" s="40"/>
      <c r="QXS222" s="40"/>
      <c r="QXT222" s="40"/>
      <c r="QXU222" s="40"/>
      <c r="QXV222" s="40"/>
      <c r="QXW222" s="40"/>
      <c r="QXX222" s="40"/>
      <c r="QXY222" s="40"/>
      <c r="QXZ222" s="40"/>
      <c r="QYA222" s="40"/>
      <c r="QYB222" s="40"/>
      <c r="QYC222" s="40"/>
      <c r="QYD222" s="40"/>
      <c r="QYE222" s="40"/>
      <c r="QYF222" s="40"/>
      <c r="QYG222" s="40"/>
      <c r="QYH222" s="40"/>
      <c r="QYI222" s="40"/>
      <c r="QYJ222" s="40"/>
      <c r="QYK222" s="40"/>
      <c r="QYL222" s="40"/>
      <c r="QYM222" s="40"/>
      <c r="QYN222" s="40"/>
      <c r="QYO222" s="40"/>
      <c r="QYP222" s="40"/>
      <c r="QYQ222" s="40"/>
      <c r="QYR222" s="40"/>
      <c r="QYS222" s="40"/>
      <c r="QYT222" s="40"/>
      <c r="QYU222" s="40"/>
      <c r="QYV222" s="40"/>
      <c r="QYW222" s="40"/>
      <c r="QYX222" s="40"/>
      <c r="QYY222" s="40"/>
      <c r="QYZ222" s="40"/>
      <c r="QZA222" s="40"/>
      <c r="QZB222" s="40"/>
      <c r="QZC222" s="40"/>
      <c r="QZD222" s="40"/>
      <c r="QZE222" s="40"/>
      <c r="QZF222" s="40"/>
      <c r="QZG222" s="40"/>
      <c r="QZH222" s="40"/>
      <c r="QZI222" s="40"/>
      <c r="QZJ222" s="40"/>
      <c r="QZK222" s="40"/>
      <c r="QZL222" s="40"/>
      <c r="QZM222" s="40"/>
      <c r="QZN222" s="40"/>
      <c r="QZO222" s="40"/>
      <c r="QZP222" s="40"/>
      <c r="QZQ222" s="40"/>
      <c r="QZR222" s="40"/>
      <c r="QZS222" s="40"/>
      <c r="QZT222" s="40"/>
      <c r="QZU222" s="40"/>
      <c r="QZV222" s="40"/>
      <c r="QZW222" s="40"/>
      <c r="QZX222" s="40"/>
      <c r="QZY222" s="40"/>
      <c r="QZZ222" s="40"/>
      <c r="RAA222" s="40"/>
      <c r="RAB222" s="40"/>
      <c r="RAC222" s="40"/>
      <c r="RAD222" s="40"/>
      <c r="RAE222" s="40"/>
      <c r="RAF222" s="40"/>
      <c r="RAG222" s="40"/>
      <c r="RAH222" s="40"/>
      <c r="RAI222" s="40"/>
      <c r="RAJ222" s="40"/>
      <c r="RAK222" s="40"/>
      <c r="RAL222" s="40"/>
      <c r="RAM222" s="40"/>
      <c r="RAN222" s="40"/>
      <c r="RAO222" s="40"/>
      <c r="RAP222" s="40"/>
      <c r="RAQ222" s="40"/>
      <c r="RAR222" s="40"/>
      <c r="RAS222" s="40"/>
      <c r="RAT222" s="40"/>
      <c r="RAU222" s="40"/>
      <c r="RAV222" s="40"/>
      <c r="RAW222" s="40"/>
      <c r="RAX222" s="40"/>
      <c r="RAY222" s="40"/>
      <c r="RAZ222" s="40"/>
      <c r="RBA222" s="40"/>
      <c r="RBB222" s="40"/>
      <c r="RBC222" s="40"/>
      <c r="RBD222" s="40"/>
      <c r="RBE222" s="40"/>
      <c r="RBF222" s="40"/>
      <c r="RBG222" s="40"/>
      <c r="RBH222" s="40"/>
      <c r="RBI222" s="40"/>
      <c r="RBJ222" s="40"/>
      <c r="RBK222" s="40"/>
      <c r="RBL222" s="40"/>
      <c r="RBM222" s="40"/>
      <c r="RBN222" s="40"/>
      <c r="RBO222" s="40"/>
      <c r="RBP222" s="40"/>
      <c r="RBQ222" s="40"/>
      <c r="RBR222" s="40"/>
      <c r="RBS222" s="40"/>
      <c r="RBT222" s="40"/>
      <c r="RBU222" s="40"/>
      <c r="RBV222" s="40"/>
      <c r="RBW222" s="40"/>
      <c r="RBX222" s="40"/>
      <c r="RBY222" s="40"/>
      <c r="RBZ222" s="40"/>
      <c r="RCA222" s="40"/>
      <c r="RCB222" s="40"/>
      <c r="RCC222" s="40"/>
      <c r="RCD222" s="40"/>
      <c r="RCE222" s="40"/>
      <c r="RCF222" s="40"/>
      <c r="RCG222" s="40"/>
      <c r="RCH222" s="40"/>
      <c r="RCI222" s="40"/>
      <c r="RCJ222" s="40"/>
      <c r="RCK222" s="40"/>
      <c r="RCL222" s="40"/>
      <c r="RCM222" s="40"/>
      <c r="RCN222" s="40"/>
      <c r="RCO222" s="40"/>
      <c r="RCP222" s="40"/>
      <c r="RCQ222" s="40"/>
      <c r="RCR222" s="40"/>
      <c r="RCS222" s="40"/>
      <c r="RCT222" s="40"/>
      <c r="RCU222" s="40"/>
      <c r="RCV222" s="40"/>
      <c r="RCW222" s="40"/>
      <c r="RCX222" s="40"/>
      <c r="RCY222" s="40"/>
      <c r="RCZ222" s="40"/>
      <c r="RDA222" s="40"/>
      <c r="RDB222" s="40"/>
      <c r="RDC222" s="40"/>
      <c r="RDD222" s="40"/>
      <c r="RDE222" s="40"/>
      <c r="RDF222" s="40"/>
      <c r="RDG222" s="40"/>
      <c r="RDH222" s="40"/>
      <c r="RDI222" s="40"/>
      <c r="RDJ222" s="40"/>
      <c r="RDK222" s="40"/>
      <c r="RDL222" s="40"/>
      <c r="RDM222" s="40"/>
      <c r="RDN222" s="40"/>
      <c r="RDO222" s="40"/>
      <c r="RDP222" s="40"/>
      <c r="RDQ222" s="40"/>
      <c r="RDR222" s="40"/>
      <c r="RDS222" s="40"/>
      <c r="RDT222" s="40"/>
      <c r="RDU222" s="40"/>
      <c r="RDV222" s="40"/>
      <c r="RDW222" s="40"/>
      <c r="RDX222" s="40"/>
      <c r="RDY222" s="40"/>
      <c r="RDZ222" s="40"/>
      <c r="REA222" s="40"/>
      <c r="REB222" s="40"/>
      <c r="REC222" s="40"/>
      <c r="RED222" s="40"/>
      <c r="REE222" s="40"/>
      <c r="REF222" s="40"/>
      <c r="REG222" s="40"/>
      <c r="REH222" s="40"/>
      <c r="REI222" s="40"/>
      <c r="REJ222" s="40"/>
      <c r="REK222" s="40"/>
      <c r="REL222" s="40"/>
      <c r="REM222" s="40"/>
      <c r="REN222" s="40"/>
      <c r="REO222" s="40"/>
      <c r="REP222" s="40"/>
      <c r="REQ222" s="40"/>
      <c r="RER222" s="40"/>
      <c r="RES222" s="40"/>
      <c r="RET222" s="40"/>
      <c r="REU222" s="40"/>
      <c r="REV222" s="40"/>
      <c r="REW222" s="40"/>
      <c r="REX222" s="40"/>
      <c r="REY222" s="40"/>
      <c r="REZ222" s="40"/>
      <c r="RFA222" s="40"/>
      <c r="RFB222" s="40"/>
      <c r="RFC222" s="40"/>
      <c r="RFD222" s="40"/>
      <c r="RFE222" s="40"/>
      <c r="RFF222" s="40"/>
      <c r="RFG222" s="40"/>
      <c r="RFH222" s="40"/>
      <c r="RFI222" s="40"/>
      <c r="RFJ222" s="40"/>
      <c r="RFK222" s="40"/>
      <c r="RFL222" s="40"/>
      <c r="RFM222" s="40"/>
      <c r="RFN222" s="40"/>
      <c r="RFO222" s="40"/>
      <c r="RFP222" s="40"/>
      <c r="RFQ222" s="40"/>
      <c r="RFR222" s="40"/>
      <c r="RFS222" s="40"/>
      <c r="RFT222" s="40"/>
      <c r="RFU222" s="40"/>
      <c r="RFV222" s="40"/>
      <c r="RFW222" s="40"/>
      <c r="RFX222" s="40"/>
      <c r="RFY222" s="40"/>
      <c r="RFZ222" s="40"/>
      <c r="RGA222" s="40"/>
      <c r="RGB222" s="40"/>
      <c r="RGC222" s="40"/>
      <c r="RGD222" s="40"/>
      <c r="RGE222" s="40"/>
      <c r="RGF222" s="40"/>
      <c r="RGG222" s="40"/>
      <c r="RGH222" s="40"/>
      <c r="RGI222" s="40"/>
      <c r="RGJ222" s="40"/>
      <c r="RGK222" s="40"/>
      <c r="RGL222" s="40"/>
      <c r="RGM222" s="40"/>
      <c r="RGN222" s="40"/>
      <c r="RGO222" s="40"/>
      <c r="RGP222" s="40"/>
      <c r="RGQ222" s="40"/>
      <c r="RGR222" s="40"/>
      <c r="RGS222" s="40"/>
      <c r="RGT222" s="40"/>
      <c r="RGU222" s="40"/>
      <c r="RGV222" s="40"/>
      <c r="RGW222" s="40"/>
      <c r="RGX222" s="40"/>
      <c r="RGY222" s="40"/>
      <c r="RGZ222" s="40"/>
      <c r="RHA222" s="40"/>
      <c r="RHB222" s="40"/>
      <c r="RHC222" s="40"/>
      <c r="RHD222" s="40"/>
      <c r="RHE222" s="40"/>
      <c r="RHF222" s="40"/>
      <c r="RHG222" s="40"/>
      <c r="RHH222" s="40"/>
      <c r="RHI222" s="40"/>
      <c r="RHJ222" s="40"/>
      <c r="RHK222" s="40"/>
      <c r="RHL222" s="40"/>
      <c r="RHM222" s="40"/>
      <c r="RHN222" s="40"/>
      <c r="RHO222" s="40"/>
      <c r="RHP222" s="40"/>
      <c r="RHQ222" s="40"/>
      <c r="RHR222" s="40"/>
      <c r="RHS222" s="40"/>
      <c r="RHT222" s="40"/>
      <c r="RHU222" s="40"/>
      <c r="RHV222" s="40"/>
      <c r="RHW222" s="40"/>
      <c r="RHX222" s="40"/>
      <c r="RHY222" s="40"/>
      <c r="RHZ222" s="40"/>
      <c r="RIA222" s="40"/>
      <c r="RIB222" s="40"/>
      <c r="RIC222" s="40"/>
      <c r="RID222" s="40"/>
      <c r="RIE222" s="40"/>
      <c r="RIF222" s="40"/>
      <c r="RIG222" s="40"/>
      <c r="RIH222" s="40"/>
      <c r="RII222" s="40"/>
      <c r="RIJ222" s="40"/>
      <c r="RIK222" s="40"/>
      <c r="RIL222" s="40"/>
      <c r="RIM222" s="40"/>
      <c r="RIN222" s="40"/>
      <c r="RIO222" s="40"/>
      <c r="RIP222" s="40"/>
      <c r="RIQ222" s="40"/>
      <c r="RIR222" s="40"/>
      <c r="RIS222" s="40"/>
      <c r="RIT222" s="40"/>
      <c r="RIU222" s="40"/>
      <c r="RIV222" s="40"/>
      <c r="RIW222" s="40"/>
      <c r="RIX222" s="40"/>
      <c r="RIY222" s="40"/>
      <c r="RIZ222" s="40"/>
      <c r="RJA222" s="40"/>
      <c r="RJB222" s="40"/>
      <c r="RJC222" s="40"/>
      <c r="RJD222" s="40"/>
      <c r="RJE222" s="40"/>
      <c r="RJF222" s="40"/>
      <c r="RJG222" s="40"/>
      <c r="RJH222" s="40"/>
      <c r="RJI222" s="40"/>
      <c r="RJJ222" s="40"/>
      <c r="RJK222" s="40"/>
      <c r="RJL222" s="40"/>
      <c r="RJM222" s="40"/>
      <c r="RJN222" s="40"/>
      <c r="RJO222" s="40"/>
      <c r="RJP222" s="40"/>
      <c r="RJQ222" s="40"/>
      <c r="RJR222" s="40"/>
      <c r="RJS222" s="40"/>
      <c r="RJT222" s="40"/>
      <c r="RJU222" s="40"/>
      <c r="RJV222" s="40"/>
      <c r="RJW222" s="40"/>
      <c r="RJX222" s="40"/>
      <c r="RJY222" s="40"/>
      <c r="RJZ222" s="40"/>
      <c r="RKA222" s="40"/>
      <c r="RKB222" s="40"/>
      <c r="RKC222" s="40"/>
      <c r="RKD222" s="40"/>
      <c r="RKE222" s="40"/>
      <c r="RKF222" s="40"/>
      <c r="RKG222" s="40"/>
      <c r="RKH222" s="40"/>
      <c r="RKI222" s="40"/>
      <c r="RKJ222" s="40"/>
      <c r="RKK222" s="40"/>
      <c r="RKL222" s="40"/>
      <c r="RKM222" s="40"/>
      <c r="RKN222" s="40"/>
      <c r="RKO222" s="40"/>
      <c r="RKP222" s="40"/>
      <c r="RKQ222" s="40"/>
      <c r="RKR222" s="40"/>
      <c r="RKS222" s="40"/>
      <c r="RKT222" s="40"/>
      <c r="RKU222" s="40"/>
      <c r="RKV222" s="40"/>
      <c r="RKW222" s="40"/>
      <c r="RKX222" s="40"/>
      <c r="RKY222" s="40"/>
      <c r="RKZ222" s="40"/>
      <c r="RLA222" s="40"/>
      <c r="RLB222" s="40"/>
      <c r="RLC222" s="40"/>
      <c r="RLD222" s="40"/>
      <c r="RLE222" s="40"/>
      <c r="RLF222" s="40"/>
      <c r="RLG222" s="40"/>
      <c r="RLH222" s="40"/>
      <c r="RLI222" s="40"/>
      <c r="RLJ222" s="40"/>
      <c r="RLK222" s="40"/>
      <c r="RLL222" s="40"/>
      <c r="RLM222" s="40"/>
      <c r="RLN222" s="40"/>
      <c r="RLO222" s="40"/>
      <c r="RLP222" s="40"/>
      <c r="RLQ222" s="40"/>
      <c r="RLR222" s="40"/>
      <c r="RLS222" s="40"/>
      <c r="RLT222" s="40"/>
      <c r="RLU222" s="40"/>
      <c r="RLV222" s="40"/>
      <c r="RLW222" s="40"/>
      <c r="RLX222" s="40"/>
      <c r="RLY222" s="40"/>
      <c r="RLZ222" s="40"/>
      <c r="RMA222" s="40"/>
      <c r="RMB222" s="40"/>
      <c r="RMC222" s="40"/>
      <c r="RMD222" s="40"/>
      <c r="RME222" s="40"/>
      <c r="RMF222" s="40"/>
      <c r="RMG222" s="40"/>
      <c r="RMH222" s="40"/>
      <c r="RMI222" s="40"/>
      <c r="RMJ222" s="40"/>
      <c r="RMK222" s="40"/>
      <c r="RML222" s="40"/>
      <c r="RMM222" s="40"/>
      <c r="RMN222" s="40"/>
      <c r="RMO222" s="40"/>
      <c r="RMP222" s="40"/>
      <c r="RMQ222" s="40"/>
      <c r="RMR222" s="40"/>
      <c r="RMS222" s="40"/>
      <c r="RMT222" s="40"/>
      <c r="RMU222" s="40"/>
      <c r="RMV222" s="40"/>
      <c r="RMW222" s="40"/>
      <c r="RMX222" s="40"/>
      <c r="RMY222" s="40"/>
      <c r="RMZ222" s="40"/>
      <c r="RNA222" s="40"/>
      <c r="RNB222" s="40"/>
      <c r="RNC222" s="40"/>
      <c r="RND222" s="40"/>
      <c r="RNE222" s="40"/>
      <c r="RNF222" s="40"/>
      <c r="RNG222" s="40"/>
      <c r="RNH222" s="40"/>
      <c r="RNI222" s="40"/>
      <c r="RNJ222" s="40"/>
      <c r="RNK222" s="40"/>
      <c r="RNL222" s="40"/>
      <c r="RNM222" s="40"/>
      <c r="RNN222" s="40"/>
      <c r="RNO222" s="40"/>
      <c r="RNP222" s="40"/>
      <c r="RNQ222" s="40"/>
      <c r="RNR222" s="40"/>
      <c r="RNS222" s="40"/>
      <c r="RNT222" s="40"/>
      <c r="RNU222" s="40"/>
      <c r="RNV222" s="40"/>
      <c r="RNW222" s="40"/>
      <c r="RNX222" s="40"/>
      <c r="RNY222" s="40"/>
      <c r="RNZ222" s="40"/>
      <c r="ROA222" s="40"/>
      <c r="ROB222" s="40"/>
      <c r="ROC222" s="40"/>
      <c r="ROD222" s="40"/>
      <c r="ROE222" s="40"/>
      <c r="ROF222" s="40"/>
      <c r="ROG222" s="40"/>
      <c r="ROH222" s="40"/>
      <c r="ROI222" s="40"/>
      <c r="ROJ222" s="40"/>
      <c r="ROK222" s="40"/>
      <c r="ROL222" s="40"/>
      <c r="ROM222" s="40"/>
      <c r="RON222" s="40"/>
      <c r="ROO222" s="40"/>
      <c r="ROP222" s="40"/>
      <c r="ROQ222" s="40"/>
      <c r="ROR222" s="40"/>
      <c r="ROS222" s="40"/>
      <c r="ROT222" s="40"/>
      <c r="ROU222" s="40"/>
      <c r="ROV222" s="40"/>
      <c r="ROW222" s="40"/>
      <c r="ROX222" s="40"/>
      <c r="ROY222" s="40"/>
      <c r="ROZ222" s="40"/>
      <c r="RPA222" s="40"/>
      <c r="RPB222" s="40"/>
      <c r="RPC222" s="40"/>
      <c r="RPD222" s="40"/>
      <c r="RPE222" s="40"/>
      <c r="RPF222" s="40"/>
      <c r="RPG222" s="40"/>
      <c r="RPH222" s="40"/>
      <c r="RPI222" s="40"/>
      <c r="RPJ222" s="40"/>
      <c r="RPK222" s="40"/>
      <c r="RPL222" s="40"/>
      <c r="RPM222" s="40"/>
      <c r="RPN222" s="40"/>
      <c r="RPO222" s="40"/>
      <c r="RPP222" s="40"/>
      <c r="RPQ222" s="40"/>
      <c r="RPR222" s="40"/>
      <c r="RPS222" s="40"/>
      <c r="RPT222" s="40"/>
      <c r="RPU222" s="40"/>
      <c r="RPV222" s="40"/>
      <c r="RPW222" s="40"/>
      <c r="RPX222" s="40"/>
      <c r="RPY222" s="40"/>
      <c r="RPZ222" s="40"/>
      <c r="RQA222" s="40"/>
      <c r="RQB222" s="40"/>
      <c r="RQC222" s="40"/>
      <c r="RQD222" s="40"/>
      <c r="RQE222" s="40"/>
      <c r="RQF222" s="40"/>
      <c r="RQG222" s="40"/>
      <c r="RQH222" s="40"/>
      <c r="RQI222" s="40"/>
      <c r="RQJ222" s="40"/>
      <c r="RQK222" s="40"/>
      <c r="RQL222" s="40"/>
      <c r="RQM222" s="40"/>
      <c r="RQN222" s="40"/>
      <c r="RQO222" s="40"/>
      <c r="RQP222" s="40"/>
      <c r="RQQ222" s="40"/>
      <c r="RQR222" s="40"/>
      <c r="RQS222" s="40"/>
      <c r="RQT222" s="40"/>
      <c r="RQU222" s="40"/>
      <c r="RQV222" s="40"/>
      <c r="RQW222" s="40"/>
      <c r="RQX222" s="40"/>
      <c r="RQY222" s="40"/>
      <c r="RQZ222" s="40"/>
      <c r="RRA222" s="40"/>
      <c r="RRB222" s="40"/>
      <c r="RRC222" s="40"/>
      <c r="RRD222" s="40"/>
      <c r="RRE222" s="40"/>
      <c r="RRF222" s="40"/>
      <c r="RRG222" s="40"/>
      <c r="RRH222" s="40"/>
      <c r="RRI222" s="40"/>
      <c r="RRJ222" s="40"/>
      <c r="RRK222" s="40"/>
      <c r="RRL222" s="40"/>
      <c r="RRM222" s="40"/>
      <c r="RRN222" s="40"/>
      <c r="RRO222" s="40"/>
      <c r="RRP222" s="40"/>
      <c r="RRQ222" s="40"/>
      <c r="RRR222" s="40"/>
      <c r="RRS222" s="40"/>
      <c r="RRT222" s="40"/>
      <c r="RRU222" s="40"/>
      <c r="RRV222" s="40"/>
      <c r="RRW222" s="40"/>
      <c r="RRX222" s="40"/>
      <c r="RRY222" s="40"/>
      <c r="RRZ222" s="40"/>
      <c r="RSA222" s="40"/>
      <c r="RSB222" s="40"/>
      <c r="RSC222" s="40"/>
      <c r="RSD222" s="40"/>
      <c r="RSE222" s="40"/>
      <c r="RSF222" s="40"/>
      <c r="RSG222" s="40"/>
      <c r="RSH222" s="40"/>
      <c r="RSI222" s="40"/>
      <c r="RSJ222" s="40"/>
      <c r="RSK222" s="40"/>
      <c r="RSL222" s="40"/>
      <c r="RSM222" s="40"/>
      <c r="RSN222" s="40"/>
      <c r="RSO222" s="40"/>
      <c r="RSP222" s="40"/>
      <c r="RSQ222" s="40"/>
      <c r="RSR222" s="40"/>
      <c r="RSS222" s="40"/>
      <c r="RST222" s="40"/>
      <c r="RSU222" s="40"/>
      <c r="RSV222" s="40"/>
      <c r="RSW222" s="40"/>
      <c r="RSX222" s="40"/>
      <c r="RSY222" s="40"/>
      <c r="RSZ222" s="40"/>
      <c r="RTA222" s="40"/>
      <c r="RTB222" s="40"/>
      <c r="RTC222" s="40"/>
      <c r="RTD222" s="40"/>
      <c r="RTE222" s="40"/>
      <c r="RTF222" s="40"/>
      <c r="RTG222" s="40"/>
      <c r="RTH222" s="40"/>
      <c r="RTI222" s="40"/>
      <c r="RTJ222" s="40"/>
      <c r="RTK222" s="40"/>
      <c r="RTL222" s="40"/>
      <c r="RTM222" s="40"/>
      <c r="RTN222" s="40"/>
      <c r="RTO222" s="40"/>
      <c r="RTP222" s="40"/>
      <c r="RTQ222" s="40"/>
      <c r="RTR222" s="40"/>
      <c r="RTS222" s="40"/>
      <c r="RTT222" s="40"/>
      <c r="RTU222" s="40"/>
      <c r="RTV222" s="40"/>
      <c r="RTW222" s="40"/>
      <c r="RTX222" s="40"/>
      <c r="RTY222" s="40"/>
      <c r="RTZ222" s="40"/>
      <c r="RUA222" s="40"/>
      <c r="RUB222" s="40"/>
      <c r="RUC222" s="40"/>
      <c r="RUD222" s="40"/>
      <c r="RUE222" s="40"/>
      <c r="RUF222" s="40"/>
      <c r="RUG222" s="40"/>
      <c r="RUH222" s="40"/>
      <c r="RUI222" s="40"/>
      <c r="RUJ222" s="40"/>
      <c r="RUK222" s="40"/>
      <c r="RUL222" s="40"/>
      <c r="RUM222" s="40"/>
      <c r="RUN222" s="40"/>
      <c r="RUO222" s="40"/>
      <c r="RUP222" s="40"/>
      <c r="RUQ222" s="40"/>
      <c r="RUR222" s="40"/>
      <c r="RUS222" s="40"/>
      <c r="RUT222" s="40"/>
      <c r="RUU222" s="40"/>
      <c r="RUV222" s="40"/>
      <c r="RUW222" s="40"/>
      <c r="RUX222" s="40"/>
      <c r="RUY222" s="40"/>
      <c r="RUZ222" s="40"/>
      <c r="RVA222" s="40"/>
      <c r="RVB222" s="40"/>
      <c r="RVC222" s="40"/>
      <c r="RVD222" s="40"/>
      <c r="RVE222" s="40"/>
      <c r="RVF222" s="40"/>
      <c r="RVG222" s="40"/>
      <c r="RVH222" s="40"/>
      <c r="RVI222" s="40"/>
      <c r="RVJ222" s="40"/>
      <c r="RVK222" s="40"/>
      <c r="RVL222" s="40"/>
      <c r="RVM222" s="40"/>
      <c r="RVN222" s="40"/>
      <c r="RVO222" s="40"/>
      <c r="RVP222" s="40"/>
      <c r="RVQ222" s="40"/>
      <c r="RVR222" s="40"/>
      <c r="RVS222" s="40"/>
      <c r="RVT222" s="40"/>
      <c r="RVU222" s="40"/>
      <c r="RVV222" s="40"/>
      <c r="RVW222" s="40"/>
      <c r="RVX222" s="40"/>
      <c r="RVY222" s="40"/>
      <c r="RVZ222" s="40"/>
      <c r="RWA222" s="40"/>
      <c r="RWB222" s="40"/>
      <c r="RWC222" s="40"/>
      <c r="RWD222" s="40"/>
      <c r="RWE222" s="40"/>
      <c r="RWF222" s="40"/>
      <c r="RWG222" s="40"/>
      <c r="RWH222" s="40"/>
      <c r="RWI222" s="40"/>
      <c r="RWJ222" s="40"/>
      <c r="RWK222" s="40"/>
      <c r="RWL222" s="40"/>
      <c r="RWM222" s="40"/>
      <c r="RWN222" s="40"/>
      <c r="RWO222" s="40"/>
      <c r="RWP222" s="40"/>
      <c r="RWQ222" s="40"/>
      <c r="RWR222" s="40"/>
      <c r="RWS222" s="40"/>
      <c r="RWT222" s="40"/>
      <c r="RWU222" s="40"/>
      <c r="RWV222" s="40"/>
      <c r="RWW222" s="40"/>
      <c r="RWX222" s="40"/>
      <c r="RWY222" s="40"/>
      <c r="RWZ222" s="40"/>
      <c r="RXA222" s="40"/>
      <c r="RXB222" s="40"/>
      <c r="RXC222" s="40"/>
      <c r="RXD222" s="40"/>
      <c r="RXE222" s="40"/>
      <c r="RXF222" s="40"/>
      <c r="RXG222" s="40"/>
      <c r="RXH222" s="40"/>
      <c r="RXI222" s="40"/>
      <c r="RXJ222" s="40"/>
      <c r="RXK222" s="40"/>
      <c r="RXL222" s="40"/>
      <c r="RXM222" s="40"/>
      <c r="RXN222" s="40"/>
      <c r="RXO222" s="40"/>
      <c r="RXP222" s="40"/>
      <c r="RXQ222" s="40"/>
      <c r="RXR222" s="40"/>
      <c r="RXS222" s="40"/>
      <c r="RXT222" s="40"/>
      <c r="RXU222" s="40"/>
      <c r="RXV222" s="40"/>
      <c r="RXW222" s="40"/>
      <c r="RXX222" s="40"/>
      <c r="RXY222" s="40"/>
      <c r="RXZ222" s="40"/>
      <c r="RYA222" s="40"/>
      <c r="RYB222" s="40"/>
      <c r="RYC222" s="40"/>
      <c r="RYD222" s="40"/>
      <c r="RYE222" s="40"/>
      <c r="RYF222" s="40"/>
      <c r="RYG222" s="40"/>
      <c r="RYH222" s="40"/>
      <c r="RYI222" s="40"/>
      <c r="RYJ222" s="40"/>
      <c r="RYK222" s="40"/>
      <c r="RYL222" s="40"/>
      <c r="RYM222" s="40"/>
      <c r="RYN222" s="40"/>
      <c r="RYO222" s="40"/>
      <c r="RYP222" s="40"/>
      <c r="RYQ222" s="40"/>
      <c r="RYR222" s="40"/>
      <c r="RYS222" s="40"/>
      <c r="RYT222" s="40"/>
      <c r="RYU222" s="40"/>
      <c r="RYV222" s="40"/>
      <c r="RYW222" s="40"/>
      <c r="RYX222" s="40"/>
      <c r="RYY222" s="40"/>
      <c r="RYZ222" s="40"/>
      <c r="RZA222" s="40"/>
      <c r="RZB222" s="40"/>
      <c r="RZC222" s="40"/>
      <c r="RZD222" s="40"/>
      <c r="RZE222" s="40"/>
      <c r="RZF222" s="40"/>
      <c r="RZG222" s="40"/>
      <c r="RZH222" s="40"/>
      <c r="RZI222" s="40"/>
      <c r="RZJ222" s="40"/>
      <c r="RZK222" s="40"/>
      <c r="RZL222" s="40"/>
      <c r="RZM222" s="40"/>
      <c r="RZN222" s="40"/>
      <c r="RZO222" s="40"/>
      <c r="RZP222" s="40"/>
      <c r="RZQ222" s="40"/>
      <c r="RZR222" s="40"/>
      <c r="RZS222" s="40"/>
      <c r="RZT222" s="40"/>
      <c r="RZU222" s="40"/>
      <c r="RZV222" s="40"/>
      <c r="RZW222" s="40"/>
      <c r="RZX222" s="40"/>
      <c r="RZY222" s="40"/>
      <c r="RZZ222" s="40"/>
      <c r="SAA222" s="40"/>
      <c r="SAB222" s="40"/>
      <c r="SAC222" s="40"/>
      <c r="SAD222" s="40"/>
      <c r="SAE222" s="40"/>
      <c r="SAF222" s="40"/>
      <c r="SAG222" s="40"/>
      <c r="SAH222" s="40"/>
      <c r="SAI222" s="40"/>
      <c r="SAJ222" s="40"/>
      <c r="SAK222" s="40"/>
      <c r="SAL222" s="40"/>
      <c r="SAM222" s="40"/>
      <c r="SAN222" s="40"/>
      <c r="SAO222" s="40"/>
      <c r="SAP222" s="40"/>
      <c r="SAQ222" s="40"/>
      <c r="SAR222" s="40"/>
      <c r="SAS222" s="40"/>
      <c r="SAT222" s="40"/>
      <c r="SAU222" s="40"/>
      <c r="SAV222" s="40"/>
      <c r="SAW222" s="40"/>
      <c r="SAX222" s="40"/>
      <c r="SAY222" s="40"/>
      <c r="SAZ222" s="40"/>
      <c r="SBA222" s="40"/>
      <c r="SBB222" s="40"/>
      <c r="SBC222" s="40"/>
      <c r="SBD222" s="40"/>
      <c r="SBE222" s="40"/>
      <c r="SBF222" s="40"/>
      <c r="SBG222" s="40"/>
      <c r="SBH222" s="40"/>
      <c r="SBI222" s="40"/>
      <c r="SBJ222" s="40"/>
      <c r="SBK222" s="40"/>
      <c r="SBL222" s="40"/>
      <c r="SBM222" s="40"/>
      <c r="SBN222" s="40"/>
      <c r="SBO222" s="40"/>
      <c r="SBP222" s="40"/>
      <c r="SBQ222" s="40"/>
      <c r="SBR222" s="40"/>
      <c r="SBS222" s="40"/>
      <c r="SBT222" s="40"/>
      <c r="SBU222" s="40"/>
      <c r="SBV222" s="40"/>
      <c r="SBW222" s="40"/>
      <c r="SBX222" s="40"/>
      <c r="SBY222" s="40"/>
      <c r="SBZ222" s="40"/>
      <c r="SCA222" s="40"/>
      <c r="SCB222" s="40"/>
      <c r="SCC222" s="40"/>
      <c r="SCD222" s="40"/>
      <c r="SCE222" s="40"/>
      <c r="SCF222" s="40"/>
      <c r="SCG222" s="40"/>
      <c r="SCH222" s="40"/>
      <c r="SCI222" s="40"/>
      <c r="SCJ222" s="40"/>
      <c r="SCK222" s="40"/>
      <c r="SCL222" s="40"/>
      <c r="SCM222" s="40"/>
      <c r="SCN222" s="40"/>
      <c r="SCO222" s="40"/>
      <c r="SCP222" s="40"/>
      <c r="SCQ222" s="40"/>
      <c r="SCR222" s="40"/>
      <c r="SCS222" s="40"/>
      <c r="SCT222" s="40"/>
      <c r="SCU222" s="40"/>
      <c r="SCV222" s="40"/>
      <c r="SCW222" s="40"/>
      <c r="SCX222" s="40"/>
      <c r="SCY222" s="40"/>
      <c r="SCZ222" s="40"/>
      <c r="SDA222" s="40"/>
      <c r="SDB222" s="40"/>
      <c r="SDC222" s="40"/>
      <c r="SDD222" s="40"/>
      <c r="SDE222" s="40"/>
      <c r="SDF222" s="40"/>
      <c r="SDG222" s="40"/>
      <c r="SDH222" s="40"/>
      <c r="SDI222" s="40"/>
      <c r="SDJ222" s="40"/>
      <c r="SDK222" s="40"/>
      <c r="SDL222" s="40"/>
      <c r="SDM222" s="40"/>
      <c r="SDN222" s="40"/>
      <c r="SDO222" s="40"/>
      <c r="SDP222" s="40"/>
      <c r="SDQ222" s="40"/>
      <c r="SDR222" s="40"/>
      <c r="SDS222" s="40"/>
      <c r="SDT222" s="40"/>
      <c r="SDU222" s="40"/>
      <c r="SDV222" s="40"/>
      <c r="SDW222" s="40"/>
      <c r="SDX222" s="40"/>
      <c r="SDY222" s="40"/>
      <c r="SDZ222" s="40"/>
      <c r="SEA222" s="40"/>
      <c r="SEB222" s="40"/>
      <c r="SEC222" s="40"/>
      <c r="SED222" s="40"/>
      <c r="SEE222" s="40"/>
      <c r="SEF222" s="40"/>
      <c r="SEG222" s="40"/>
      <c r="SEH222" s="40"/>
      <c r="SEI222" s="40"/>
      <c r="SEJ222" s="40"/>
      <c r="SEK222" s="40"/>
      <c r="SEL222" s="40"/>
      <c r="SEM222" s="40"/>
      <c r="SEN222" s="40"/>
      <c r="SEO222" s="40"/>
      <c r="SEP222" s="40"/>
      <c r="SEQ222" s="40"/>
      <c r="SER222" s="40"/>
      <c r="SES222" s="40"/>
      <c r="SET222" s="40"/>
      <c r="SEU222" s="40"/>
      <c r="SEV222" s="40"/>
      <c r="SEW222" s="40"/>
      <c r="SEX222" s="40"/>
      <c r="SEY222" s="40"/>
      <c r="SEZ222" s="40"/>
      <c r="SFA222" s="40"/>
      <c r="SFB222" s="40"/>
      <c r="SFC222" s="40"/>
      <c r="SFD222" s="40"/>
      <c r="SFE222" s="40"/>
      <c r="SFF222" s="40"/>
      <c r="SFG222" s="40"/>
      <c r="SFH222" s="40"/>
      <c r="SFI222" s="40"/>
      <c r="SFJ222" s="40"/>
      <c r="SFK222" s="40"/>
      <c r="SFL222" s="40"/>
      <c r="SFM222" s="40"/>
      <c r="SFN222" s="40"/>
      <c r="SFO222" s="40"/>
      <c r="SFP222" s="40"/>
      <c r="SFQ222" s="40"/>
      <c r="SFR222" s="40"/>
      <c r="SFS222" s="40"/>
      <c r="SFT222" s="40"/>
      <c r="SFU222" s="40"/>
      <c r="SFV222" s="40"/>
      <c r="SFW222" s="40"/>
      <c r="SFX222" s="40"/>
      <c r="SFY222" s="40"/>
      <c r="SFZ222" s="40"/>
      <c r="SGA222" s="40"/>
      <c r="SGB222" s="40"/>
      <c r="SGC222" s="40"/>
      <c r="SGD222" s="40"/>
      <c r="SGE222" s="40"/>
      <c r="SGF222" s="40"/>
      <c r="SGG222" s="40"/>
      <c r="SGH222" s="40"/>
      <c r="SGI222" s="40"/>
      <c r="SGJ222" s="40"/>
      <c r="SGK222" s="40"/>
      <c r="SGL222" s="40"/>
      <c r="SGM222" s="40"/>
      <c r="SGN222" s="40"/>
      <c r="SGO222" s="40"/>
      <c r="SGP222" s="40"/>
      <c r="SGQ222" s="40"/>
      <c r="SGR222" s="40"/>
      <c r="SGS222" s="40"/>
      <c r="SGT222" s="40"/>
      <c r="SGU222" s="40"/>
      <c r="SGV222" s="40"/>
      <c r="SGW222" s="40"/>
      <c r="SGX222" s="40"/>
      <c r="SGY222" s="40"/>
      <c r="SGZ222" s="40"/>
      <c r="SHA222" s="40"/>
      <c r="SHB222" s="40"/>
      <c r="SHC222" s="40"/>
      <c r="SHD222" s="40"/>
      <c r="SHE222" s="40"/>
      <c r="SHF222" s="40"/>
      <c r="SHG222" s="40"/>
      <c r="SHH222" s="40"/>
      <c r="SHI222" s="40"/>
      <c r="SHJ222" s="40"/>
      <c r="SHK222" s="40"/>
      <c r="SHL222" s="40"/>
      <c r="SHM222" s="40"/>
      <c r="SHN222" s="40"/>
      <c r="SHO222" s="40"/>
      <c r="SHP222" s="40"/>
      <c r="SHQ222" s="40"/>
      <c r="SHR222" s="40"/>
      <c r="SHS222" s="40"/>
      <c r="SHT222" s="40"/>
      <c r="SHU222" s="40"/>
      <c r="SHV222" s="40"/>
      <c r="SHW222" s="40"/>
      <c r="SHX222" s="40"/>
      <c r="SHY222" s="40"/>
      <c r="SHZ222" s="40"/>
      <c r="SIA222" s="40"/>
      <c r="SIB222" s="40"/>
      <c r="SIC222" s="40"/>
      <c r="SID222" s="40"/>
      <c r="SIE222" s="40"/>
      <c r="SIF222" s="40"/>
      <c r="SIG222" s="40"/>
      <c r="SIH222" s="40"/>
      <c r="SII222" s="40"/>
      <c r="SIJ222" s="40"/>
      <c r="SIK222" s="40"/>
      <c r="SIL222" s="40"/>
      <c r="SIM222" s="40"/>
      <c r="SIN222" s="40"/>
      <c r="SIO222" s="40"/>
      <c r="SIP222" s="40"/>
      <c r="SIQ222" s="40"/>
      <c r="SIR222" s="40"/>
      <c r="SIS222" s="40"/>
      <c r="SIT222" s="40"/>
      <c r="SIU222" s="40"/>
      <c r="SIV222" s="40"/>
      <c r="SIW222" s="40"/>
      <c r="SIX222" s="40"/>
      <c r="SIY222" s="40"/>
      <c r="SIZ222" s="40"/>
      <c r="SJA222" s="40"/>
      <c r="SJB222" s="40"/>
      <c r="SJC222" s="40"/>
      <c r="SJD222" s="40"/>
      <c r="SJE222" s="40"/>
      <c r="SJF222" s="40"/>
      <c r="SJG222" s="40"/>
      <c r="SJH222" s="40"/>
      <c r="SJI222" s="40"/>
      <c r="SJJ222" s="40"/>
      <c r="SJK222" s="40"/>
      <c r="SJL222" s="40"/>
      <c r="SJM222" s="40"/>
      <c r="SJN222" s="40"/>
      <c r="SJO222" s="40"/>
      <c r="SJP222" s="40"/>
      <c r="SJQ222" s="40"/>
      <c r="SJR222" s="40"/>
      <c r="SJS222" s="40"/>
      <c r="SJT222" s="40"/>
      <c r="SJU222" s="40"/>
      <c r="SJV222" s="40"/>
      <c r="SJW222" s="40"/>
      <c r="SJX222" s="40"/>
      <c r="SJY222" s="40"/>
      <c r="SJZ222" s="40"/>
      <c r="SKA222" s="40"/>
      <c r="SKB222" s="40"/>
      <c r="SKC222" s="40"/>
      <c r="SKD222" s="40"/>
      <c r="SKE222" s="40"/>
      <c r="SKF222" s="40"/>
      <c r="SKG222" s="40"/>
      <c r="SKH222" s="40"/>
      <c r="SKI222" s="40"/>
      <c r="SKJ222" s="40"/>
      <c r="SKK222" s="40"/>
      <c r="SKL222" s="40"/>
      <c r="SKM222" s="40"/>
      <c r="SKN222" s="40"/>
      <c r="SKO222" s="40"/>
      <c r="SKP222" s="40"/>
      <c r="SKQ222" s="40"/>
      <c r="SKR222" s="40"/>
      <c r="SKS222" s="40"/>
      <c r="SKT222" s="40"/>
      <c r="SKU222" s="40"/>
      <c r="SKV222" s="40"/>
      <c r="SKW222" s="40"/>
      <c r="SKX222" s="40"/>
      <c r="SKY222" s="40"/>
      <c r="SKZ222" s="40"/>
      <c r="SLA222" s="40"/>
      <c r="SLB222" s="40"/>
      <c r="SLC222" s="40"/>
      <c r="SLD222" s="40"/>
      <c r="SLE222" s="40"/>
      <c r="SLF222" s="40"/>
      <c r="SLG222" s="40"/>
      <c r="SLH222" s="40"/>
      <c r="SLI222" s="40"/>
      <c r="SLJ222" s="40"/>
      <c r="SLK222" s="40"/>
      <c r="SLL222" s="40"/>
      <c r="SLM222" s="40"/>
      <c r="SLN222" s="40"/>
      <c r="SLO222" s="40"/>
      <c r="SLP222" s="40"/>
      <c r="SLQ222" s="40"/>
      <c r="SLR222" s="40"/>
      <c r="SLS222" s="40"/>
      <c r="SLT222" s="40"/>
      <c r="SLU222" s="40"/>
      <c r="SLV222" s="40"/>
      <c r="SLW222" s="40"/>
      <c r="SLX222" s="40"/>
      <c r="SLY222" s="40"/>
      <c r="SLZ222" s="40"/>
      <c r="SMA222" s="40"/>
      <c r="SMB222" s="40"/>
      <c r="SMC222" s="40"/>
      <c r="SMD222" s="40"/>
      <c r="SME222" s="40"/>
      <c r="SMF222" s="40"/>
      <c r="SMG222" s="40"/>
      <c r="SMH222" s="40"/>
      <c r="SMI222" s="40"/>
      <c r="SMJ222" s="40"/>
      <c r="SMK222" s="40"/>
      <c r="SML222" s="40"/>
      <c r="SMM222" s="40"/>
      <c r="SMN222" s="40"/>
      <c r="SMO222" s="40"/>
      <c r="SMP222" s="40"/>
      <c r="SMQ222" s="40"/>
      <c r="SMR222" s="40"/>
      <c r="SMS222" s="40"/>
      <c r="SMT222" s="40"/>
      <c r="SMU222" s="40"/>
      <c r="SMV222" s="40"/>
      <c r="SMW222" s="40"/>
      <c r="SMX222" s="40"/>
      <c r="SMY222" s="40"/>
      <c r="SMZ222" s="40"/>
      <c r="SNA222" s="40"/>
      <c r="SNB222" s="40"/>
      <c r="SNC222" s="40"/>
      <c r="SND222" s="40"/>
      <c r="SNE222" s="40"/>
      <c r="SNF222" s="40"/>
      <c r="SNG222" s="40"/>
      <c r="SNH222" s="40"/>
      <c r="SNI222" s="40"/>
      <c r="SNJ222" s="40"/>
      <c r="SNK222" s="40"/>
      <c r="SNL222" s="40"/>
      <c r="SNM222" s="40"/>
      <c r="SNN222" s="40"/>
      <c r="SNO222" s="40"/>
      <c r="SNP222" s="40"/>
      <c r="SNQ222" s="40"/>
      <c r="SNR222" s="40"/>
      <c r="SNS222" s="40"/>
      <c r="SNT222" s="40"/>
      <c r="SNU222" s="40"/>
      <c r="SNV222" s="40"/>
      <c r="SNW222" s="40"/>
      <c r="SNX222" s="40"/>
      <c r="SNY222" s="40"/>
      <c r="SNZ222" s="40"/>
      <c r="SOA222" s="40"/>
      <c r="SOB222" s="40"/>
      <c r="SOC222" s="40"/>
      <c r="SOD222" s="40"/>
      <c r="SOE222" s="40"/>
      <c r="SOF222" s="40"/>
      <c r="SOG222" s="40"/>
      <c r="SOH222" s="40"/>
      <c r="SOI222" s="40"/>
      <c r="SOJ222" s="40"/>
      <c r="SOK222" s="40"/>
      <c r="SOL222" s="40"/>
      <c r="SOM222" s="40"/>
      <c r="SON222" s="40"/>
      <c r="SOO222" s="40"/>
      <c r="SOP222" s="40"/>
      <c r="SOQ222" s="40"/>
      <c r="SOR222" s="40"/>
      <c r="SOS222" s="40"/>
      <c r="SOT222" s="40"/>
      <c r="SOU222" s="40"/>
      <c r="SOV222" s="40"/>
      <c r="SOW222" s="40"/>
      <c r="SOX222" s="40"/>
      <c r="SOY222" s="40"/>
      <c r="SOZ222" s="40"/>
      <c r="SPA222" s="40"/>
      <c r="SPB222" s="40"/>
      <c r="SPC222" s="40"/>
      <c r="SPD222" s="40"/>
      <c r="SPE222" s="40"/>
      <c r="SPF222" s="40"/>
      <c r="SPG222" s="40"/>
      <c r="SPH222" s="40"/>
      <c r="SPI222" s="40"/>
      <c r="SPJ222" s="40"/>
      <c r="SPK222" s="40"/>
      <c r="SPL222" s="40"/>
      <c r="SPM222" s="40"/>
      <c r="SPN222" s="40"/>
      <c r="SPO222" s="40"/>
      <c r="SPP222" s="40"/>
      <c r="SPQ222" s="40"/>
      <c r="SPR222" s="40"/>
      <c r="SPS222" s="40"/>
      <c r="SPT222" s="40"/>
      <c r="SPU222" s="40"/>
      <c r="SPV222" s="40"/>
      <c r="SPW222" s="40"/>
      <c r="SPX222" s="40"/>
      <c r="SPY222" s="40"/>
      <c r="SPZ222" s="40"/>
      <c r="SQA222" s="40"/>
      <c r="SQB222" s="40"/>
      <c r="SQC222" s="40"/>
      <c r="SQD222" s="40"/>
      <c r="SQE222" s="40"/>
      <c r="SQF222" s="40"/>
      <c r="SQG222" s="40"/>
      <c r="SQH222" s="40"/>
      <c r="SQI222" s="40"/>
      <c r="SQJ222" s="40"/>
      <c r="SQK222" s="40"/>
      <c r="SQL222" s="40"/>
      <c r="SQM222" s="40"/>
      <c r="SQN222" s="40"/>
      <c r="SQO222" s="40"/>
      <c r="SQP222" s="40"/>
      <c r="SQQ222" s="40"/>
      <c r="SQR222" s="40"/>
      <c r="SQS222" s="40"/>
      <c r="SQT222" s="40"/>
      <c r="SQU222" s="40"/>
      <c r="SQV222" s="40"/>
      <c r="SQW222" s="40"/>
      <c r="SQX222" s="40"/>
      <c r="SQY222" s="40"/>
      <c r="SQZ222" s="40"/>
      <c r="SRA222" s="40"/>
      <c r="SRB222" s="40"/>
      <c r="SRC222" s="40"/>
      <c r="SRD222" s="40"/>
      <c r="SRE222" s="40"/>
      <c r="SRF222" s="40"/>
      <c r="SRG222" s="40"/>
      <c r="SRH222" s="40"/>
      <c r="SRI222" s="40"/>
      <c r="SRJ222" s="40"/>
      <c r="SRK222" s="40"/>
      <c r="SRL222" s="40"/>
      <c r="SRM222" s="40"/>
      <c r="SRN222" s="40"/>
      <c r="SRO222" s="40"/>
      <c r="SRP222" s="40"/>
      <c r="SRQ222" s="40"/>
      <c r="SRR222" s="40"/>
      <c r="SRS222" s="40"/>
      <c r="SRT222" s="40"/>
      <c r="SRU222" s="40"/>
      <c r="SRV222" s="40"/>
      <c r="SRW222" s="40"/>
      <c r="SRX222" s="40"/>
      <c r="SRY222" s="40"/>
      <c r="SRZ222" s="40"/>
      <c r="SSA222" s="40"/>
      <c r="SSB222" s="40"/>
      <c r="SSC222" s="40"/>
      <c r="SSD222" s="40"/>
      <c r="SSE222" s="40"/>
      <c r="SSF222" s="40"/>
      <c r="SSG222" s="40"/>
      <c r="SSH222" s="40"/>
      <c r="SSI222" s="40"/>
      <c r="SSJ222" s="40"/>
      <c r="SSK222" s="40"/>
      <c r="SSL222" s="40"/>
      <c r="SSM222" s="40"/>
      <c r="SSN222" s="40"/>
      <c r="SSO222" s="40"/>
      <c r="SSP222" s="40"/>
      <c r="SSQ222" s="40"/>
      <c r="SSR222" s="40"/>
      <c r="SSS222" s="40"/>
      <c r="SST222" s="40"/>
      <c r="SSU222" s="40"/>
      <c r="SSV222" s="40"/>
      <c r="SSW222" s="40"/>
      <c r="SSX222" s="40"/>
      <c r="SSY222" s="40"/>
      <c r="SSZ222" s="40"/>
      <c r="STA222" s="40"/>
      <c r="STB222" s="40"/>
      <c r="STC222" s="40"/>
      <c r="STD222" s="40"/>
      <c r="STE222" s="40"/>
      <c r="STF222" s="40"/>
      <c r="STG222" s="40"/>
      <c r="STH222" s="40"/>
      <c r="STI222" s="40"/>
      <c r="STJ222" s="40"/>
      <c r="STK222" s="40"/>
      <c r="STL222" s="40"/>
      <c r="STM222" s="40"/>
      <c r="STN222" s="40"/>
      <c r="STO222" s="40"/>
      <c r="STP222" s="40"/>
      <c r="STQ222" s="40"/>
      <c r="STR222" s="40"/>
      <c r="STS222" s="40"/>
      <c r="STT222" s="40"/>
      <c r="STU222" s="40"/>
      <c r="STV222" s="40"/>
      <c r="STW222" s="40"/>
      <c r="STX222" s="40"/>
      <c r="STY222" s="40"/>
      <c r="STZ222" s="40"/>
      <c r="SUA222" s="40"/>
      <c r="SUB222" s="40"/>
      <c r="SUC222" s="40"/>
      <c r="SUD222" s="40"/>
      <c r="SUE222" s="40"/>
      <c r="SUF222" s="40"/>
      <c r="SUG222" s="40"/>
      <c r="SUH222" s="40"/>
      <c r="SUI222" s="40"/>
      <c r="SUJ222" s="40"/>
      <c r="SUK222" s="40"/>
      <c r="SUL222" s="40"/>
      <c r="SUM222" s="40"/>
      <c r="SUN222" s="40"/>
      <c r="SUO222" s="40"/>
      <c r="SUP222" s="40"/>
      <c r="SUQ222" s="40"/>
      <c r="SUR222" s="40"/>
      <c r="SUS222" s="40"/>
      <c r="SUT222" s="40"/>
      <c r="SUU222" s="40"/>
      <c r="SUV222" s="40"/>
      <c r="SUW222" s="40"/>
      <c r="SUX222" s="40"/>
      <c r="SUY222" s="40"/>
      <c r="SUZ222" s="40"/>
      <c r="SVA222" s="40"/>
      <c r="SVB222" s="40"/>
      <c r="SVC222" s="40"/>
      <c r="SVD222" s="40"/>
      <c r="SVE222" s="40"/>
      <c r="SVF222" s="40"/>
      <c r="SVG222" s="40"/>
      <c r="SVH222" s="40"/>
      <c r="SVI222" s="40"/>
      <c r="SVJ222" s="40"/>
      <c r="SVK222" s="40"/>
      <c r="SVL222" s="40"/>
      <c r="SVM222" s="40"/>
      <c r="SVN222" s="40"/>
      <c r="SVO222" s="40"/>
      <c r="SVP222" s="40"/>
      <c r="SVQ222" s="40"/>
      <c r="SVR222" s="40"/>
      <c r="SVS222" s="40"/>
      <c r="SVT222" s="40"/>
      <c r="SVU222" s="40"/>
      <c r="SVV222" s="40"/>
      <c r="SVW222" s="40"/>
      <c r="SVX222" s="40"/>
      <c r="SVY222" s="40"/>
      <c r="SVZ222" s="40"/>
      <c r="SWA222" s="40"/>
      <c r="SWB222" s="40"/>
      <c r="SWC222" s="40"/>
      <c r="SWD222" s="40"/>
      <c r="SWE222" s="40"/>
      <c r="SWF222" s="40"/>
      <c r="SWG222" s="40"/>
      <c r="SWH222" s="40"/>
      <c r="SWI222" s="40"/>
      <c r="SWJ222" s="40"/>
      <c r="SWK222" s="40"/>
      <c r="SWL222" s="40"/>
      <c r="SWM222" s="40"/>
      <c r="SWN222" s="40"/>
      <c r="SWO222" s="40"/>
      <c r="SWP222" s="40"/>
      <c r="SWQ222" s="40"/>
      <c r="SWR222" s="40"/>
      <c r="SWS222" s="40"/>
      <c r="SWT222" s="40"/>
      <c r="SWU222" s="40"/>
      <c r="SWV222" s="40"/>
      <c r="SWW222" s="40"/>
      <c r="SWX222" s="40"/>
      <c r="SWY222" s="40"/>
      <c r="SWZ222" s="40"/>
      <c r="SXA222" s="40"/>
      <c r="SXB222" s="40"/>
      <c r="SXC222" s="40"/>
      <c r="SXD222" s="40"/>
      <c r="SXE222" s="40"/>
      <c r="SXF222" s="40"/>
      <c r="SXG222" s="40"/>
      <c r="SXH222" s="40"/>
      <c r="SXI222" s="40"/>
      <c r="SXJ222" s="40"/>
      <c r="SXK222" s="40"/>
      <c r="SXL222" s="40"/>
      <c r="SXM222" s="40"/>
      <c r="SXN222" s="40"/>
      <c r="SXO222" s="40"/>
      <c r="SXP222" s="40"/>
      <c r="SXQ222" s="40"/>
      <c r="SXR222" s="40"/>
      <c r="SXS222" s="40"/>
      <c r="SXT222" s="40"/>
      <c r="SXU222" s="40"/>
      <c r="SXV222" s="40"/>
      <c r="SXW222" s="40"/>
      <c r="SXX222" s="40"/>
      <c r="SXY222" s="40"/>
      <c r="SXZ222" s="40"/>
      <c r="SYA222" s="40"/>
      <c r="SYB222" s="40"/>
      <c r="SYC222" s="40"/>
      <c r="SYD222" s="40"/>
      <c r="SYE222" s="40"/>
      <c r="SYF222" s="40"/>
      <c r="SYG222" s="40"/>
      <c r="SYH222" s="40"/>
      <c r="SYI222" s="40"/>
      <c r="SYJ222" s="40"/>
      <c r="SYK222" s="40"/>
      <c r="SYL222" s="40"/>
      <c r="SYM222" s="40"/>
      <c r="SYN222" s="40"/>
      <c r="SYO222" s="40"/>
      <c r="SYP222" s="40"/>
      <c r="SYQ222" s="40"/>
      <c r="SYR222" s="40"/>
      <c r="SYS222" s="40"/>
      <c r="SYT222" s="40"/>
      <c r="SYU222" s="40"/>
      <c r="SYV222" s="40"/>
      <c r="SYW222" s="40"/>
      <c r="SYX222" s="40"/>
      <c r="SYY222" s="40"/>
      <c r="SYZ222" s="40"/>
      <c r="SZA222" s="40"/>
      <c r="SZB222" s="40"/>
      <c r="SZC222" s="40"/>
      <c r="SZD222" s="40"/>
      <c r="SZE222" s="40"/>
      <c r="SZF222" s="40"/>
      <c r="SZG222" s="40"/>
      <c r="SZH222" s="40"/>
      <c r="SZI222" s="40"/>
      <c r="SZJ222" s="40"/>
      <c r="SZK222" s="40"/>
      <c r="SZL222" s="40"/>
      <c r="SZM222" s="40"/>
      <c r="SZN222" s="40"/>
      <c r="SZO222" s="40"/>
      <c r="SZP222" s="40"/>
      <c r="SZQ222" s="40"/>
      <c r="SZR222" s="40"/>
      <c r="SZS222" s="40"/>
      <c r="SZT222" s="40"/>
      <c r="SZU222" s="40"/>
      <c r="SZV222" s="40"/>
      <c r="SZW222" s="40"/>
      <c r="SZX222" s="40"/>
      <c r="SZY222" s="40"/>
      <c r="SZZ222" s="40"/>
      <c r="TAA222" s="40"/>
      <c r="TAB222" s="40"/>
      <c r="TAC222" s="40"/>
      <c r="TAD222" s="40"/>
      <c r="TAE222" s="40"/>
      <c r="TAF222" s="40"/>
      <c r="TAG222" s="40"/>
      <c r="TAH222" s="40"/>
      <c r="TAI222" s="40"/>
      <c r="TAJ222" s="40"/>
      <c r="TAK222" s="40"/>
      <c r="TAL222" s="40"/>
      <c r="TAM222" s="40"/>
      <c r="TAN222" s="40"/>
      <c r="TAO222" s="40"/>
      <c r="TAP222" s="40"/>
      <c r="TAQ222" s="40"/>
      <c r="TAR222" s="40"/>
      <c r="TAS222" s="40"/>
      <c r="TAT222" s="40"/>
      <c r="TAU222" s="40"/>
      <c r="TAV222" s="40"/>
      <c r="TAW222" s="40"/>
      <c r="TAX222" s="40"/>
      <c r="TAY222" s="40"/>
      <c r="TAZ222" s="40"/>
      <c r="TBA222" s="40"/>
      <c r="TBB222" s="40"/>
      <c r="TBC222" s="40"/>
      <c r="TBD222" s="40"/>
      <c r="TBE222" s="40"/>
      <c r="TBF222" s="40"/>
      <c r="TBG222" s="40"/>
      <c r="TBH222" s="40"/>
      <c r="TBI222" s="40"/>
      <c r="TBJ222" s="40"/>
      <c r="TBK222" s="40"/>
      <c r="TBL222" s="40"/>
      <c r="TBM222" s="40"/>
      <c r="TBN222" s="40"/>
      <c r="TBO222" s="40"/>
      <c r="TBP222" s="40"/>
      <c r="TBQ222" s="40"/>
      <c r="TBR222" s="40"/>
      <c r="TBS222" s="40"/>
      <c r="TBT222" s="40"/>
      <c r="TBU222" s="40"/>
      <c r="TBV222" s="40"/>
      <c r="TBW222" s="40"/>
      <c r="TBX222" s="40"/>
      <c r="TBY222" s="40"/>
      <c r="TBZ222" s="40"/>
      <c r="TCA222" s="40"/>
      <c r="TCB222" s="40"/>
      <c r="TCC222" s="40"/>
      <c r="TCD222" s="40"/>
      <c r="TCE222" s="40"/>
      <c r="TCF222" s="40"/>
      <c r="TCG222" s="40"/>
      <c r="TCH222" s="40"/>
      <c r="TCI222" s="40"/>
      <c r="TCJ222" s="40"/>
      <c r="TCK222" s="40"/>
      <c r="TCL222" s="40"/>
      <c r="TCM222" s="40"/>
      <c r="TCN222" s="40"/>
      <c r="TCO222" s="40"/>
      <c r="TCP222" s="40"/>
      <c r="TCQ222" s="40"/>
      <c r="TCR222" s="40"/>
      <c r="TCS222" s="40"/>
      <c r="TCT222" s="40"/>
      <c r="TCU222" s="40"/>
      <c r="TCV222" s="40"/>
      <c r="TCW222" s="40"/>
      <c r="TCX222" s="40"/>
      <c r="TCY222" s="40"/>
      <c r="TCZ222" s="40"/>
      <c r="TDA222" s="40"/>
      <c r="TDB222" s="40"/>
      <c r="TDC222" s="40"/>
      <c r="TDD222" s="40"/>
      <c r="TDE222" s="40"/>
      <c r="TDF222" s="40"/>
      <c r="TDG222" s="40"/>
      <c r="TDH222" s="40"/>
      <c r="TDI222" s="40"/>
      <c r="TDJ222" s="40"/>
      <c r="TDK222" s="40"/>
      <c r="TDL222" s="40"/>
      <c r="TDM222" s="40"/>
      <c r="TDN222" s="40"/>
      <c r="TDO222" s="40"/>
      <c r="TDP222" s="40"/>
      <c r="TDQ222" s="40"/>
      <c r="TDR222" s="40"/>
      <c r="TDS222" s="40"/>
      <c r="TDT222" s="40"/>
      <c r="TDU222" s="40"/>
      <c r="TDV222" s="40"/>
      <c r="TDW222" s="40"/>
      <c r="TDX222" s="40"/>
      <c r="TDY222" s="40"/>
      <c r="TDZ222" s="40"/>
      <c r="TEA222" s="40"/>
      <c r="TEB222" s="40"/>
      <c r="TEC222" s="40"/>
      <c r="TED222" s="40"/>
      <c r="TEE222" s="40"/>
      <c r="TEF222" s="40"/>
      <c r="TEG222" s="40"/>
      <c r="TEH222" s="40"/>
      <c r="TEI222" s="40"/>
      <c r="TEJ222" s="40"/>
      <c r="TEK222" s="40"/>
      <c r="TEL222" s="40"/>
      <c r="TEM222" s="40"/>
      <c r="TEN222" s="40"/>
      <c r="TEO222" s="40"/>
      <c r="TEP222" s="40"/>
      <c r="TEQ222" s="40"/>
      <c r="TER222" s="40"/>
      <c r="TES222" s="40"/>
      <c r="TET222" s="40"/>
      <c r="TEU222" s="40"/>
      <c r="TEV222" s="40"/>
      <c r="TEW222" s="40"/>
      <c r="TEX222" s="40"/>
      <c r="TEY222" s="40"/>
      <c r="TEZ222" s="40"/>
      <c r="TFA222" s="40"/>
      <c r="TFB222" s="40"/>
      <c r="TFC222" s="40"/>
      <c r="TFD222" s="40"/>
      <c r="TFE222" s="40"/>
      <c r="TFF222" s="40"/>
      <c r="TFG222" s="40"/>
      <c r="TFH222" s="40"/>
      <c r="TFI222" s="40"/>
      <c r="TFJ222" s="40"/>
      <c r="TFK222" s="40"/>
      <c r="TFL222" s="40"/>
      <c r="TFM222" s="40"/>
      <c r="TFN222" s="40"/>
      <c r="TFO222" s="40"/>
      <c r="TFP222" s="40"/>
      <c r="TFQ222" s="40"/>
      <c r="TFR222" s="40"/>
      <c r="TFS222" s="40"/>
      <c r="TFT222" s="40"/>
      <c r="TFU222" s="40"/>
      <c r="TFV222" s="40"/>
      <c r="TFW222" s="40"/>
      <c r="TFX222" s="40"/>
      <c r="TFY222" s="40"/>
      <c r="TFZ222" s="40"/>
      <c r="TGA222" s="40"/>
      <c r="TGB222" s="40"/>
      <c r="TGC222" s="40"/>
      <c r="TGD222" s="40"/>
      <c r="TGE222" s="40"/>
      <c r="TGF222" s="40"/>
      <c r="TGG222" s="40"/>
      <c r="TGH222" s="40"/>
      <c r="TGI222" s="40"/>
      <c r="TGJ222" s="40"/>
      <c r="TGK222" s="40"/>
      <c r="TGL222" s="40"/>
      <c r="TGM222" s="40"/>
      <c r="TGN222" s="40"/>
      <c r="TGO222" s="40"/>
      <c r="TGP222" s="40"/>
      <c r="TGQ222" s="40"/>
      <c r="TGR222" s="40"/>
      <c r="TGS222" s="40"/>
      <c r="TGT222" s="40"/>
      <c r="TGU222" s="40"/>
      <c r="TGV222" s="40"/>
      <c r="TGW222" s="40"/>
      <c r="TGX222" s="40"/>
      <c r="TGY222" s="40"/>
      <c r="TGZ222" s="40"/>
      <c r="THA222" s="40"/>
      <c r="THB222" s="40"/>
      <c r="THC222" s="40"/>
      <c r="THD222" s="40"/>
      <c r="THE222" s="40"/>
      <c r="THF222" s="40"/>
      <c r="THG222" s="40"/>
      <c r="THH222" s="40"/>
      <c r="THI222" s="40"/>
      <c r="THJ222" s="40"/>
      <c r="THK222" s="40"/>
      <c r="THL222" s="40"/>
      <c r="THM222" s="40"/>
      <c r="THN222" s="40"/>
      <c r="THO222" s="40"/>
      <c r="THP222" s="40"/>
      <c r="THQ222" s="40"/>
      <c r="THR222" s="40"/>
      <c r="THS222" s="40"/>
      <c r="THT222" s="40"/>
      <c r="THU222" s="40"/>
      <c r="THV222" s="40"/>
      <c r="THW222" s="40"/>
      <c r="THX222" s="40"/>
      <c r="THY222" s="40"/>
      <c r="THZ222" s="40"/>
      <c r="TIA222" s="40"/>
      <c r="TIB222" s="40"/>
      <c r="TIC222" s="40"/>
      <c r="TID222" s="40"/>
      <c r="TIE222" s="40"/>
      <c r="TIF222" s="40"/>
      <c r="TIG222" s="40"/>
      <c r="TIH222" s="40"/>
      <c r="TII222" s="40"/>
      <c r="TIJ222" s="40"/>
      <c r="TIK222" s="40"/>
      <c r="TIL222" s="40"/>
      <c r="TIM222" s="40"/>
      <c r="TIN222" s="40"/>
      <c r="TIO222" s="40"/>
      <c r="TIP222" s="40"/>
      <c r="TIQ222" s="40"/>
      <c r="TIR222" s="40"/>
      <c r="TIS222" s="40"/>
      <c r="TIT222" s="40"/>
      <c r="TIU222" s="40"/>
      <c r="TIV222" s="40"/>
      <c r="TIW222" s="40"/>
      <c r="TIX222" s="40"/>
      <c r="TIY222" s="40"/>
      <c r="TIZ222" s="40"/>
      <c r="TJA222" s="40"/>
      <c r="TJB222" s="40"/>
      <c r="TJC222" s="40"/>
      <c r="TJD222" s="40"/>
      <c r="TJE222" s="40"/>
      <c r="TJF222" s="40"/>
      <c r="TJG222" s="40"/>
      <c r="TJH222" s="40"/>
      <c r="TJI222" s="40"/>
      <c r="TJJ222" s="40"/>
      <c r="TJK222" s="40"/>
      <c r="TJL222" s="40"/>
      <c r="TJM222" s="40"/>
      <c r="TJN222" s="40"/>
      <c r="TJO222" s="40"/>
      <c r="TJP222" s="40"/>
      <c r="TJQ222" s="40"/>
      <c r="TJR222" s="40"/>
      <c r="TJS222" s="40"/>
      <c r="TJT222" s="40"/>
      <c r="TJU222" s="40"/>
      <c r="TJV222" s="40"/>
      <c r="TJW222" s="40"/>
      <c r="TJX222" s="40"/>
      <c r="TJY222" s="40"/>
      <c r="TJZ222" s="40"/>
      <c r="TKA222" s="40"/>
      <c r="TKB222" s="40"/>
      <c r="TKC222" s="40"/>
      <c r="TKD222" s="40"/>
      <c r="TKE222" s="40"/>
      <c r="TKF222" s="40"/>
      <c r="TKG222" s="40"/>
      <c r="TKH222" s="40"/>
      <c r="TKI222" s="40"/>
      <c r="TKJ222" s="40"/>
      <c r="TKK222" s="40"/>
      <c r="TKL222" s="40"/>
      <c r="TKM222" s="40"/>
      <c r="TKN222" s="40"/>
      <c r="TKO222" s="40"/>
      <c r="TKP222" s="40"/>
      <c r="TKQ222" s="40"/>
      <c r="TKR222" s="40"/>
      <c r="TKS222" s="40"/>
      <c r="TKT222" s="40"/>
      <c r="TKU222" s="40"/>
      <c r="TKV222" s="40"/>
      <c r="TKW222" s="40"/>
      <c r="TKX222" s="40"/>
      <c r="TKY222" s="40"/>
      <c r="TKZ222" s="40"/>
      <c r="TLA222" s="40"/>
      <c r="TLB222" s="40"/>
      <c r="TLC222" s="40"/>
      <c r="TLD222" s="40"/>
      <c r="TLE222" s="40"/>
      <c r="TLF222" s="40"/>
      <c r="TLG222" s="40"/>
      <c r="TLH222" s="40"/>
      <c r="TLI222" s="40"/>
      <c r="TLJ222" s="40"/>
      <c r="TLK222" s="40"/>
      <c r="TLL222" s="40"/>
      <c r="TLM222" s="40"/>
      <c r="TLN222" s="40"/>
      <c r="TLO222" s="40"/>
      <c r="TLP222" s="40"/>
      <c r="TLQ222" s="40"/>
      <c r="TLR222" s="40"/>
      <c r="TLS222" s="40"/>
      <c r="TLT222" s="40"/>
      <c r="TLU222" s="40"/>
      <c r="TLV222" s="40"/>
      <c r="TLW222" s="40"/>
      <c r="TLX222" s="40"/>
      <c r="TLY222" s="40"/>
      <c r="TLZ222" s="40"/>
      <c r="TMA222" s="40"/>
      <c r="TMB222" s="40"/>
      <c r="TMC222" s="40"/>
      <c r="TMD222" s="40"/>
      <c r="TME222" s="40"/>
      <c r="TMF222" s="40"/>
      <c r="TMG222" s="40"/>
      <c r="TMH222" s="40"/>
      <c r="TMI222" s="40"/>
      <c r="TMJ222" s="40"/>
      <c r="TMK222" s="40"/>
      <c r="TML222" s="40"/>
      <c r="TMM222" s="40"/>
      <c r="TMN222" s="40"/>
      <c r="TMO222" s="40"/>
      <c r="TMP222" s="40"/>
      <c r="TMQ222" s="40"/>
      <c r="TMR222" s="40"/>
      <c r="TMS222" s="40"/>
      <c r="TMT222" s="40"/>
      <c r="TMU222" s="40"/>
      <c r="TMV222" s="40"/>
      <c r="TMW222" s="40"/>
      <c r="TMX222" s="40"/>
      <c r="TMY222" s="40"/>
      <c r="TMZ222" s="40"/>
      <c r="TNA222" s="40"/>
      <c r="TNB222" s="40"/>
      <c r="TNC222" s="40"/>
      <c r="TND222" s="40"/>
      <c r="TNE222" s="40"/>
      <c r="TNF222" s="40"/>
      <c r="TNG222" s="40"/>
      <c r="TNH222" s="40"/>
      <c r="TNI222" s="40"/>
      <c r="TNJ222" s="40"/>
      <c r="TNK222" s="40"/>
      <c r="TNL222" s="40"/>
      <c r="TNM222" s="40"/>
      <c r="TNN222" s="40"/>
      <c r="TNO222" s="40"/>
      <c r="TNP222" s="40"/>
      <c r="TNQ222" s="40"/>
      <c r="TNR222" s="40"/>
      <c r="TNS222" s="40"/>
      <c r="TNT222" s="40"/>
      <c r="TNU222" s="40"/>
      <c r="TNV222" s="40"/>
      <c r="TNW222" s="40"/>
      <c r="TNX222" s="40"/>
      <c r="TNY222" s="40"/>
      <c r="TNZ222" s="40"/>
      <c r="TOA222" s="40"/>
      <c r="TOB222" s="40"/>
      <c r="TOC222" s="40"/>
      <c r="TOD222" s="40"/>
      <c r="TOE222" s="40"/>
      <c r="TOF222" s="40"/>
      <c r="TOG222" s="40"/>
      <c r="TOH222" s="40"/>
      <c r="TOI222" s="40"/>
      <c r="TOJ222" s="40"/>
      <c r="TOK222" s="40"/>
      <c r="TOL222" s="40"/>
      <c r="TOM222" s="40"/>
      <c r="TON222" s="40"/>
      <c r="TOO222" s="40"/>
      <c r="TOP222" s="40"/>
      <c r="TOQ222" s="40"/>
      <c r="TOR222" s="40"/>
      <c r="TOS222" s="40"/>
      <c r="TOT222" s="40"/>
      <c r="TOU222" s="40"/>
      <c r="TOV222" s="40"/>
      <c r="TOW222" s="40"/>
      <c r="TOX222" s="40"/>
      <c r="TOY222" s="40"/>
      <c r="TOZ222" s="40"/>
      <c r="TPA222" s="40"/>
      <c r="TPB222" s="40"/>
      <c r="TPC222" s="40"/>
      <c r="TPD222" s="40"/>
      <c r="TPE222" s="40"/>
      <c r="TPF222" s="40"/>
      <c r="TPG222" s="40"/>
      <c r="TPH222" s="40"/>
      <c r="TPI222" s="40"/>
      <c r="TPJ222" s="40"/>
      <c r="TPK222" s="40"/>
      <c r="TPL222" s="40"/>
      <c r="TPM222" s="40"/>
      <c r="TPN222" s="40"/>
      <c r="TPO222" s="40"/>
      <c r="TPP222" s="40"/>
      <c r="TPQ222" s="40"/>
      <c r="TPR222" s="40"/>
      <c r="TPS222" s="40"/>
      <c r="TPT222" s="40"/>
      <c r="TPU222" s="40"/>
      <c r="TPV222" s="40"/>
      <c r="TPW222" s="40"/>
      <c r="TPX222" s="40"/>
      <c r="TPY222" s="40"/>
      <c r="TPZ222" s="40"/>
      <c r="TQA222" s="40"/>
      <c r="TQB222" s="40"/>
      <c r="TQC222" s="40"/>
      <c r="TQD222" s="40"/>
      <c r="TQE222" s="40"/>
      <c r="TQF222" s="40"/>
      <c r="TQG222" s="40"/>
      <c r="TQH222" s="40"/>
      <c r="TQI222" s="40"/>
      <c r="TQJ222" s="40"/>
      <c r="TQK222" s="40"/>
      <c r="TQL222" s="40"/>
      <c r="TQM222" s="40"/>
      <c r="TQN222" s="40"/>
      <c r="TQO222" s="40"/>
      <c r="TQP222" s="40"/>
      <c r="TQQ222" s="40"/>
      <c r="TQR222" s="40"/>
      <c r="TQS222" s="40"/>
      <c r="TQT222" s="40"/>
      <c r="TQU222" s="40"/>
      <c r="TQV222" s="40"/>
      <c r="TQW222" s="40"/>
      <c r="TQX222" s="40"/>
      <c r="TQY222" s="40"/>
      <c r="TQZ222" s="40"/>
      <c r="TRA222" s="40"/>
      <c r="TRB222" s="40"/>
      <c r="TRC222" s="40"/>
      <c r="TRD222" s="40"/>
      <c r="TRE222" s="40"/>
      <c r="TRF222" s="40"/>
      <c r="TRG222" s="40"/>
      <c r="TRH222" s="40"/>
      <c r="TRI222" s="40"/>
      <c r="TRJ222" s="40"/>
      <c r="TRK222" s="40"/>
      <c r="TRL222" s="40"/>
      <c r="TRM222" s="40"/>
      <c r="TRN222" s="40"/>
      <c r="TRO222" s="40"/>
      <c r="TRP222" s="40"/>
      <c r="TRQ222" s="40"/>
      <c r="TRR222" s="40"/>
      <c r="TRS222" s="40"/>
      <c r="TRT222" s="40"/>
      <c r="TRU222" s="40"/>
      <c r="TRV222" s="40"/>
      <c r="TRW222" s="40"/>
      <c r="TRX222" s="40"/>
      <c r="TRY222" s="40"/>
      <c r="TRZ222" s="40"/>
      <c r="TSA222" s="40"/>
      <c r="TSB222" s="40"/>
      <c r="TSC222" s="40"/>
      <c r="TSD222" s="40"/>
      <c r="TSE222" s="40"/>
      <c r="TSF222" s="40"/>
      <c r="TSG222" s="40"/>
      <c r="TSH222" s="40"/>
      <c r="TSI222" s="40"/>
      <c r="TSJ222" s="40"/>
      <c r="TSK222" s="40"/>
      <c r="TSL222" s="40"/>
      <c r="TSM222" s="40"/>
      <c r="TSN222" s="40"/>
      <c r="TSO222" s="40"/>
      <c r="TSP222" s="40"/>
      <c r="TSQ222" s="40"/>
      <c r="TSR222" s="40"/>
      <c r="TSS222" s="40"/>
      <c r="TST222" s="40"/>
      <c r="TSU222" s="40"/>
      <c r="TSV222" s="40"/>
      <c r="TSW222" s="40"/>
      <c r="TSX222" s="40"/>
      <c r="TSY222" s="40"/>
      <c r="TSZ222" s="40"/>
      <c r="TTA222" s="40"/>
      <c r="TTB222" s="40"/>
      <c r="TTC222" s="40"/>
      <c r="TTD222" s="40"/>
      <c r="TTE222" s="40"/>
      <c r="TTF222" s="40"/>
      <c r="TTG222" s="40"/>
      <c r="TTH222" s="40"/>
      <c r="TTI222" s="40"/>
      <c r="TTJ222" s="40"/>
      <c r="TTK222" s="40"/>
      <c r="TTL222" s="40"/>
      <c r="TTM222" s="40"/>
      <c r="TTN222" s="40"/>
      <c r="TTO222" s="40"/>
      <c r="TTP222" s="40"/>
      <c r="TTQ222" s="40"/>
      <c r="TTR222" s="40"/>
      <c r="TTS222" s="40"/>
      <c r="TTT222" s="40"/>
      <c r="TTU222" s="40"/>
      <c r="TTV222" s="40"/>
      <c r="TTW222" s="40"/>
      <c r="TTX222" s="40"/>
      <c r="TTY222" s="40"/>
      <c r="TTZ222" s="40"/>
      <c r="TUA222" s="40"/>
      <c r="TUB222" s="40"/>
      <c r="TUC222" s="40"/>
      <c r="TUD222" s="40"/>
      <c r="TUE222" s="40"/>
      <c r="TUF222" s="40"/>
      <c r="TUG222" s="40"/>
      <c r="TUH222" s="40"/>
      <c r="TUI222" s="40"/>
      <c r="TUJ222" s="40"/>
      <c r="TUK222" s="40"/>
      <c r="TUL222" s="40"/>
      <c r="TUM222" s="40"/>
      <c r="TUN222" s="40"/>
      <c r="TUO222" s="40"/>
      <c r="TUP222" s="40"/>
      <c r="TUQ222" s="40"/>
      <c r="TUR222" s="40"/>
      <c r="TUS222" s="40"/>
      <c r="TUT222" s="40"/>
      <c r="TUU222" s="40"/>
      <c r="TUV222" s="40"/>
      <c r="TUW222" s="40"/>
      <c r="TUX222" s="40"/>
      <c r="TUY222" s="40"/>
      <c r="TUZ222" s="40"/>
      <c r="TVA222" s="40"/>
      <c r="TVB222" s="40"/>
      <c r="TVC222" s="40"/>
      <c r="TVD222" s="40"/>
      <c r="TVE222" s="40"/>
      <c r="TVF222" s="40"/>
      <c r="TVG222" s="40"/>
      <c r="TVH222" s="40"/>
      <c r="TVI222" s="40"/>
      <c r="TVJ222" s="40"/>
      <c r="TVK222" s="40"/>
      <c r="TVL222" s="40"/>
      <c r="TVM222" s="40"/>
      <c r="TVN222" s="40"/>
      <c r="TVO222" s="40"/>
      <c r="TVP222" s="40"/>
      <c r="TVQ222" s="40"/>
      <c r="TVR222" s="40"/>
      <c r="TVS222" s="40"/>
      <c r="TVT222" s="40"/>
      <c r="TVU222" s="40"/>
      <c r="TVV222" s="40"/>
      <c r="TVW222" s="40"/>
      <c r="TVX222" s="40"/>
      <c r="TVY222" s="40"/>
      <c r="TVZ222" s="40"/>
      <c r="TWA222" s="40"/>
      <c r="TWB222" s="40"/>
      <c r="TWC222" s="40"/>
      <c r="TWD222" s="40"/>
      <c r="TWE222" s="40"/>
      <c r="TWF222" s="40"/>
      <c r="TWG222" s="40"/>
      <c r="TWH222" s="40"/>
      <c r="TWI222" s="40"/>
      <c r="TWJ222" s="40"/>
      <c r="TWK222" s="40"/>
      <c r="TWL222" s="40"/>
      <c r="TWM222" s="40"/>
      <c r="TWN222" s="40"/>
      <c r="TWO222" s="40"/>
      <c r="TWP222" s="40"/>
      <c r="TWQ222" s="40"/>
      <c r="TWR222" s="40"/>
      <c r="TWS222" s="40"/>
      <c r="TWT222" s="40"/>
      <c r="TWU222" s="40"/>
      <c r="TWV222" s="40"/>
      <c r="TWW222" s="40"/>
      <c r="TWX222" s="40"/>
      <c r="TWY222" s="40"/>
      <c r="TWZ222" s="40"/>
      <c r="TXA222" s="40"/>
      <c r="TXB222" s="40"/>
      <c r="TXC222" s="40"/>
      <c r="TXD222" s="40"/>
      <c r="TXE222" s="40"/>
      <c r="TXF222" s="40"/>
      <c r="TXG222" s="40"/>
      <c r="TXH222" s="40"/>
      <c r="TXI222" s="40"/>
      <c r="TXJ222" s="40"/>
      <c r="TXK222" s="40"/>
      <c r="TXL222" s="40"/>
      <c r="TXM222" s="40"/>
      <c r="TXN222" s="40"/>
      <c r="TXO222" s="40"/>
      <c r="TXP222" s="40"/>
      <c r="TXQ222" s="40"/>
      <c r="TXR222" s="40"/>
      <c r="TXS222" s="40"/>
      <c r="TXT222" s="40"/>
      <c r="TXU222" s="40"/>
      <c r="TXV222" s="40"/>
      <c r="TXW222" s="40"/>
      <c r="TXX222" s="40"/>
      <c r="TXY222" s="40"/>
      <c r="TXZ222" s="40"/>
      <c r="TYA222" s="40"/>
      <c r="TYB222" s="40"/>
      <c r="TYC222" s="40"/>
      <c r="TYD222" s="40"/>
      <c r="TYE222" s="40"/>
      <c r="TYF222" s="40"/>
      <c r="TYG222" s="40"/>
      <c r="TYH222" s="40"/>
      <c r="TYI222" s="40"/>
      <c r="TYJ222" s="40"/>
      <c r="TYK222" s="40"/>
      <c r="TYL222" s="40"/>
      <c r="TYM222" s="40"/>
      <c r="TYN222" s="40"/>
      <c r="TYO222" s="40"/>
      <c r="TYP222" s="40"/>
      <c r="TYQ222" s="40"/>
      <c r="TYR222" s="40"/>
      <c r="TYS222" s="40"/>
      <c r="TYT222" s="40"/>
      <c r="TYU222" s="40"/>
      <c r="TYV222" s="40"/>
      <c r="TYW222" s="40"/>
      <c r="TYX222" s="40"/>
      <c r="TYY222" s="40"/>
      <c r="TYZ222" s="40"/>
      <c r="TZA222" s="40"/>
      <c r="TZB222" s="40"/>
      <c r="TZC222" s="40"/>
      <c r="TZD222" s="40"/>
      <c r="TZE222" s="40"/>
      <c r="TZF222" s="40"/>
      <c r="TZG222" s="40"/>
      <c r="TZH222" s="40"/>
      <c r="TZI222" s="40"/>
      <c r="TZJ222" s="40"/>
      <c r="TZK222" s="40"/>
      <c r="TZL222" s="40"/>
      <c r="TZM222" s="40"/>
      <c r="TZN222" s="40"/>
      <c r="TZO222" s="40"/>
      <c r="TZP222" s="40"/>
      <c r="TZQ222" s="40"/>
      <c r="TZR222" s="40"/>
      <c r="TZS222" s="40"/>
      <c r="TZT222" s="40"/>
      <c r="TZU222" s="40"/>
      <c r="TZV222" s="40"/>
      <c r="TZW222" s="40"/>
      <c r="TZX222" s="40"/>
      <c r="TZY222" s="40"/>
      <c r="TZZ222" s="40"/>
      <c r="UAA222" s="40"/>
      <c r="UAB222" s="40"/>
      <c r="UAC222" s="40"/>
      <c r="UAD222" s="40"/>
      <c r="UAE222" s="40"/>
      <c r="UAF222" s="40"/>
      <c r="UAG222" s="40"/>
      <c r="UAH222" s="40"/>
      <c r="UAI222" s="40"/>
      <c r="UAJ222" s="40"/>
      <c r="UAK222" s="40"/>
      <c r="UAL222" s="40"/>
      <c r="UAM222" s="40"/>
      <c r="UAN222" s="40"/>
      <c r="UAO222" s="40"/>
      <c r="UAP222" s="40"/>
      <c r="UAQ222" s="40"/>
      <c r="UAR222" s="40"/>
      <c r="UAS222" s="40"/>
      <c r="UAT222" s="40"/>
      <c r="UAU222" s="40"/>
      <c r="UAV222" s="40"/>
      <c r="UAW222" s="40"/>
      <c r="UAX222" s="40"/>
      <c r="UAY222" s="40"/>
      <c r="UAZ222" s="40"/>
      <c r="UBA222" s="40"/>
      <c r="UBB222" s="40"/>
      <c r="UBC222" s="40"/>
      <c r="UBD222" s="40"/>
      <c r="UBE222" s="40"/>
      <c r="UBF222" s="40"/>
      <c r="UBG222" s="40"/>
      <c r="UBH222" s="40"/>
      <c r="UBI222" s="40"/>
      <c r="UBJ222" s="40"/>
      <c r="UBK222" s="40"/>
      <c r="UBL222" s="40"/>
      <c r="UBM222" s="40"/>
      <c r="UBN222" s="40"/>
      <c r="UBO222" s="40"/>
      <c r="UBP222" s="40"/>
      <c r="UBQ222" s="40"/>
      <c r="UBR222" s="40"/>
      <c r="UBS222" s="40"/>
      <c r="UBT222" s="40"/>
      <c r="UBU222" s="40"/>
      <c r="UBV222" s="40"/>
      <c r="UBW222" s="40"/>
      <c r="UBX222" s="40"/>
      <c r="UBY222" s="40"/>
      <c r="UBZ222" s="40"/>
      <c r="UCA222" s="40"/>
      <c r="UCB222" s="40"/>
      <c r="UCC222" s="40"/>
      <c r="UCD222" s="40"/>
      <c r="UCE222" s="40"/>
      <c r="UCF222" s="40"/>
      <c r="UCG222" s="40"/>
      <c r="UCH222" s="40"/>
      <c r="UCI222" s="40"/>
      <c r="UCJ222" s="40"/>
      <c r="UCK222" s="40"/>
      <c r="UCL222" s="40"/>
      <c r="UCM222" s="40"/>
      <c r="UCN222" s="40"/>
      <c r="UCO222" s="40"/>
      <c r="UCP222" s="40"/>
      <c r="UCQ222" s="40"/>
      <c r="UCR222" s="40"/>
      <c r="UCS222" s="40"/>
      <c r="UCT222" s="40"/>
      <c r="UCU222" s="40"/>
      <c r="UCV222" s="40"/>
      <c r="UCW222" s="40"/>
      <c r="UCX222" s="40"/>
      <c r="UCY222" s="40"/>
      <c r="UCZ222" s="40"/>
      <c r="UDA222" s="40"/>
      <c r="UDB222" s="40"/>
      <c r="UDC222" s="40"/>
      <c r="UDD222" s="40"/>
      <c r="UDE222" s="40"/>
      <c r="UDF222" s="40"/>
      <c r="UDG222" s="40"/>
      <c r="UDH222" s="40"/>
      <c r="UDI222" s="40"/>
      <c r="UDJ222" s="40"/>
      <c r="UDK222" s="40"/>
      <c r="UDL222" s="40"/>
      <c r="UDM222" s="40"/>
      <c r="UDN222" s="40"/>
      <c r="UDO222" s="40"/>
      <c r="UDP222" s="40"/>
      <c r="UDQ222" s="40"/>
      <c r="UDR222" s="40"/>
      <c r="UDS222" s="40"/>
      <c r="UDT222" s="40"/>
      <c r="UDU222" s="40"/>
      <c r="UDV222" s="40"/>
      <c r="UDW222" s="40"/>
      <c r="UDX222" s="40"/>
      <c r="UDY222" s="40"/>
      <c r="UDZ222" s="40"/>
      <c r="UEA222" s="40"/>
      <c r="UEB222" s="40"/>
      <c r="UEC222" s="40"/>
      <c r="UED222" s="40"/>
      <c r="UEE222" s="40"/>
      <c r="UEF222" s="40"/>
      <c r="UEG222" s="40"/>
      <c r="UEH222" s="40"/>
      <c r="UEI222" s="40"/>
      <c r="UEJ222" s="40"/>
      <c r="UEK222" s="40"/>
      <c r="UEL222" s="40"/>
      <c r="UEM222" s="40"/>
      <c r="UEN222" s="40"/>
      <c r="UEO222" s="40"/>
      <c r="UEP222" s="40"/>
      <c r="UEQ222" s="40"/>
      <c r="UER222" s="40"/>
      <c r="UES222" s="40"/>
      <c r="UET222" s="40"/>
      <c r="UEU222" s="40"/>
      <c r="UEV222" s="40"/>
      <c r="UEW222" s="40"/>
      <c r="UEX222" s="40"/>
      <c r="UEY222" s="40"/>
      <c r="UEZ222" s="40"/>
      <c r="UFA222" s="40"/>
      <c r="UFB222" s="40"/>
      <c r="UFC222" s="40"/>
      <c r="UFD222" s="40"/>
      <c r="UFE222" s="40"/>
      <c r="UFF222" s="40"/>
      <c r="UFG222" s="40"/>
      <c r="UFH222" s="40"/>
      <c r="UFI222" s="40"/>
      <c r="UFJ222" s="40"/>
      <c r="UFK222" s="40"/>
      <c r="UFL222" s="40"/>
      <c r="UFM222" s="40"/>
      <c r="UFN222" s="40"/>
      <c r="UFO222" s="40"/>
      <c r="UFP222" s="40"/>
      <c r="UFQ222" s="40"/>
      <c r="UFR222" s="40"/>
      <c r="UFS222" s="40"/>
      <c r="UFT222" s="40"/>
      <c r="UFU222" s="40"/>
      <c r="UFV222" s="40"/>
      <c r="UFW222" s="40"/>
      <c r="UFX222" s="40"/>
      <c r="UFY222" s="40"/>
      <c r="UFZ222" s="40"/>
      <c r="UGA222" s="40"/>
      <c r="UGB222" s="40"/>
      <c r="UGC222" s="40"/>
      <c r="UGD222" s="40"/>
      <c r="UGE222" s="40"/>
      <c r="UGF222" s="40"/>
      <c r="UGG222" s="40"/>
      <c r="UGH222" s="40"/>
      <c r="UGI222" s="40"/>
      <c r="UGJ222" s="40"/>
      <c r="UGK222" s="40"/>
      <c r="UGL222" s="40"/>
      <c r="UGM222" s="40"/>
      <c r="UGN222" s="40"/>
      <c r="UGO222" s="40"/>
      <c r="UGP222" s="40"/>
      <c r="UGQ222" s="40"/>
      <c r="UGR222" s="40"/>
      <c r="UGS222" s="40"/>
      <c r="UGT222" s="40"/>
      <c r="UGU222" s="40"/>
      <c r="UGV222" s="40"/>
      <c r="UGW222" s="40"/>
      <c r="UGX222" s="40"/>
      <c r="UGY222" s="40"/>
      <c r="UGZ222" s="40"/>
      <c r="UHA222" s="40"/>
      <c r="UHB222" s="40"/>
      <c r="UHC222" s="40"/>
      <c r="UHD222" s="40"/>
      <c r="UHE222" s="40"/>
      <c r="UHF222" s="40"/>
      <c r="UHG222" s="40"/>
      <c r="UHH222" s="40"/>
      <c r="UHI222" s="40"/>
      <c r="UHJ222" s="40"/>
      <c r="UHK222" s="40"/>
      <c r="UHL222" s="40"/>
      <c r="UHM222" s="40"/>
      <c r="UHN222" s="40"/>
      <c r="UHO222" s="40"/>
      <c r="UHP222" s="40"/>
      <c r="UHQ222" s="40"/>
      <c r="UHR222" s="40"/>
      <c r="UHS222" s="40"/>
      <c r="UHT222" s="40"/>
      <c r="UHU222" s="40"/>
      <c r="UHV222" s="40"/>
      <c r="UHW222" s="40"/>
      <c r="UHX222" s="40"/>
      <c r="UHY222" s="40"/>
      <c r="UHZ222" s="40"/>
      <c r="UIA222" s="40"/>
      <c r="UIB222" s="40"/>
      <c r="UIC222" s="40"/>
      <c r="UID222" s="40"/>
      <c r="UIE222" s="40"/>
      <c r="UIF222" s="40"/>
      <c r="UIG222" s="40"/>
      <c r="UIH222" s="40"/>
      <c r="UII222" s="40"/>
      <c r="UIJ222" s="40"/>
      <c r="UIK222" s="40"/>
      <c r="UIL222" s="40"/>
      <c r="UIM222" s="40"/>
      <c r="UIN222" s="40"/>
      <c r="UIO222" s="40"/>
      <c r="UIP222" s="40"/>
      <c r="UIQ222" s="40"/>
      <c r="UIR222" s="40"/>
      <c r="UIS222" s="40"/>
      <c r="UIT222" s="40"/>
      <c r="UIU222" s="40"/>
      <c r="UIV222" s="40"/>
      <c r="UIW222" s="40"/>
      <c r="UIX222" s="40"/>
      <c r="UIY222" s="40"/>
      <c r="UIZ222" s="40"/>
      <c r="UJA222" s="40"/>
      <c r="UJB222" s="40"/>
      <c r="UJC222" s="40"/>
      <c r="UJD222" s="40"/>
      <c r="UJE222" s="40"/>
      <c r="UJF222" s="40"/>
      <c r="UJG222" s="40"/>
      <c r="UJH222" s="40"/>
      <c r="UJI222" s="40"/>
      <c r="UJJ222" s="40"/>
      <c r="UJK222" s="40"/>
      <c r="UJL222" s="40"/>
      <c r="UJM222" s="40"/>
      <c r="UJN222" s="40"/>
      <c r="UJO222" s="40"/>
      <c r="UJP222" s="40"/>
      <c r="UJQ222" s="40"/>
      <c r="UJR222" s="40"/>
      <c r="UJS222" s="40"/>
      <c r="UJT222" s="40"/>
      <c r="UJU222" s="40"/>
      <c r="UJV222" s="40"/>
      <c r="UJW222" s="40"/>
      <c r="UJX222" s="40"/>
      <c r="UJY222" s="40"/>
      <c r="UJZ222" s="40"/>
      <c r="UKA222" s="40"/>
      <c r="UKB222" s="40"/>
      <c r="UKC222" s="40"/>
      <c r="UKD222" s="40"/>
      <c r="UKE222" s="40"/>
      <c r="UKF222" s="40"/>
      <c r="UKG222" s="40"/>
      <c r="UKH222" s="40"/>
      <c r="UKI222" s="40"/>
      <c r="UKJ222" s="40"/>
      <c r="UKK222" s="40"/>
      <c r="UKL222" s="40"/>
      <c r="UKM222" s="40"/>
      <c r="UKN222" s="40"/>
      <c r="UKO222" s="40"/>
      <c r="UKP222" s="40"/>
      <c r="UKQ222" s="40"/>
      <c r="UKR222" s="40"/>
      <c r="UKS222" s="40"/>
      <c r="UKT222" s="40"/>
      <c r="UKU222" s="40"/>
      <c r="UKV222" s="40"/>
      <c r="UKW222" s="40"/>
      <c r="UKX222" s="40"/>
      <c r="UKY222" s="40"/>
      <c r="UKZ222" s="40"/>
      <c r="ULA222" s="40"/>
      <c r="ULB222" s="40"/>
      <c r="ULC222" s="40"/>
      <c r="ULD222" s="40"/>
      <c r="ULE222" s="40"/>
      <c r="ULF222" s="40"/>
      <c r="ULG222" s="40"/>
      <c r="ULH222" s="40"/>
      <c r="ULI222" s="40"/>
      <c r="ULJ222" s="40"/>
      <c r="ULK222" s="40"/>
      <c r="ULL222" s="40"/>
      <c r="ULM222" s="40"/>
      <c r="ULN222" s="40"/>
      <c r="ULO222" s="40"/>
      <c r="ULP222" s="40"/>
      <c r="ULQ222" s="40"/>
      <c r="ULR222" s="40"/>
      <c r="ULS222" s="40"/>
      <c r="ULT222" s="40"/>
      <c r="ULU222" s="40"/>
      <c r="ULV222" s="40"/>
      <c r="ULW222" s="40"/>
      <c r="ULX222" s="40"/>
      <c r="ULY222" s="40"/>
      <c r="ULZ222" s="40"/>
      <c r="UMA222" s="40"/>
      <c r="UMB222" s="40"/>
      <c r="UMC222" s="40"/>
      <c r="UMD222" s="40"/>
      <c r="UME222" s="40"/>
      <c r="UMF222" s="40"/>
      <c r="UMG222" s="40"/>
      <c r="UMH222" s="40"/>
      <c r="UMI222" s="40"/>
      <c r="UMJ222" s="40"/>
      <c r="UMK222" s="40"/>
      <c r="UML222" s="40"/>
      <c r="UMM222" s="40"/>
      <c r="UMN222" s="40"/>
      <c r="UMO222" s="40"/>
      <c r="UMP222" s="40"/>
      <c r="UMQ222" s="40"/>
      <c r="UMR222" s="40"/>
      <c r="UMS222" s="40"/>
      <c r="UMT222" s="40"/>
      <c r="UMU222" s="40"/>
      <c r="UMV222" s="40"/>
      <c r="UMW222" s="40"/>
      <c r="UMX222" s="40"/>
      <c r="UMY222" s="40"/>
      <c r="UMZ222" s="40"/>
      <c r="UNA222" s="40"/>
      <c r="UNB222" s="40"/>
      <c r="UNC222" s="40"/>
      <c r="UND222" s="40"/>
      <c r="UNE222" s="40"/>
      <c r="UNF222" s="40"/>
      <c r="UNG222" s="40"/>
      <c r="UNH222" s="40"/>
      <c r="UNI222" s="40"/>
      <c r="UNJ222" s="40"/>
      <c r="UNK222" s="40"/>
      <c r="UNL222" s="40"/>
      <c r="UNM222" s="40"/>
      <c r="UNN222" s="40"/>
      <c r="UNO222" s="40"/>
      <c r="UNP222" s="40"/>
      <c r="UNQ222" s="40"/>
      <c r="UNR222" s="40"/>
      <c r="UNS222" s="40"/>
      <c r="UNT222" s="40"/>
      <c r="UNU222" s="40"/>
      <c r="UNV222" s="40"/>
      <c r="UNW222" s="40"/>
      <c r="UNX222" s="40"/>
      <c r="UNY222" s="40"/>
      <c r="UNZ222" s="40"/>
      <c r="UOA222" s="40"/>
      <c r="UOB222" s="40"/>
      <c r="UOC222" s="40"/>
      <c r="UOD222" s="40"/>
      <c r="UOE222" s="40"/>
      <c r="UOF222" s="40"/>
      <c r="UOG222" s="40"/>
      <c r="UOH222" s="40"/>
      <c r="UOI222" s="40"/>
      <c r="UOJ222" s="40"/>
      <c r="UOK222" s="40"/>
      <c r="UOL222" s="40"/>
      <c r="UOM222" s="40"/>
      <c r="UON222" s="40"/>
      <c r="UOO222" s="40"/>
      <c r="UOP222" s="40"/>
      <c r="UOQ222" s="40"/>
      <c r="UOR222" s="40"/>
      <c r="UOS222" s="40"/>
      <c r="UOT222" s="40"/>
      <c r="UOU222" s="40"/>
      <c r="UOV222" s="40"/>
      <c r="UOW222" s="40"/>
      <c r="UOX222" s="40"/>
      <c r="UOY222" s="40"/>
      <c r="UOZ222" s="40"/>
      <c r="UPA222" s="40"/>
      <c r="UPB222" s="40"/>
      <c r="UPC222" s="40"/>
      <c r="UPD222" s="40"/>
      <c r="UPE222" s="40"/>
      <c r="UPF222" s="40"/>
      <c r="UPG222" s="40"/>
      <c r="UPH222" s="40"/>
      <c r="UPI222" s="40"/>
      <c r="UPJ222" s="40"/>
      <c r="UPK222" s="40"/>
      <c r="UPL222" s="40"/>
      <c r="UPM222" s="40"/>
      <c r="UPN222" s="40"/>
      <c r="UPO222" s="40"/>
      <c r="UPP222" s="40"/>
      <c r="UPQ222" s="40"/>
      <c r="UPR222" s="40"/>
      <c r="UPS222" s="40"/>
      <c r="UPT222" s="40"/>
      <c r="UPU222" s="40"/>
      <c r="UPV222" s="40"/>
      <c r="UPW222" s="40"/>
      <c r="UPX222" s="40"/>
      <c r="UPY222" s="40"/>
      <c r="UPZ222" s="40"/>
      <c r="UQA222" s="40"/>
      <c r="UQB222" s="40"/>
      <c r="UQC222" s="40"/>
      <c r="UQD222" s="40"/>
      <c r="UQE222" s="40"/>
      <c r="UQF222" s="40"/>
      <c r="UQG222" s="40"/>
      <c r="UQH222" s="40"/>
      <c r="UQI222" s="40"/>
      <c r="UQJ222" s="40"/>
      <c r="UQK222" s="40"/>
      <c r="UQL222" s="40"/>
      <c r="UQM222" s="40"/>
      <c r="UQN222" s="40"/>
      <c r="UQO222" s="40"/>
      <c r="UQP222" s="40"/>
      <c r="UQQ222" s="40"/>
      <c r="UQR222" s="40"/>
      <c r="UQS222" s="40"/>
      <c r="UQT222" s="40"/>
      <c r="UQU222" s="40"/>
      <c r="UQV222" s="40"/>
      <c r="UQW222" s="40"/>
      <c r="UQX222" s="40"/>
      <c r="UQY222" s="40"/>
      <c r="UQZ222" s="40"/>
      <c r="URA222" s="40"/>
      <c r="URB222" s="40"/>
      <c r="URC222" s="40"/>
      <c r="URD222" s="40"/>
      <c r="URE222" s="40"/>
      <c r="URF222" s="40"/>
      <c r="URG222" s="40"/>
      <c r="URH222" s="40"/>
      <c r="URI222" s="40"/>
      <c r="URJ222" s="40"/>
      <c r="URK222" s="40"/>
      <c r="URL222" s="40"/>
      <c r="URM222" s="40"/>
      <c r="URN222" s="40"/>
      <c r="URO222" s="40"/>
      <c r="URP222" s="40"/>
      <c r="URQ222" s="40"/>
      <c r="URR222" s="40"/>
      <c r="URS222" s="40"/>
      <c r="URT222" s="40"/>
      <c r="URU222" s="40"/>
      <c r="URV222" s="40"/>
      <c r="URW222" s="40"/>
      <c r="URX222" s="40"/>
      <c r="URY222" s="40"/>
      <c r="URZ222" s="40"/>
      <c r="USA222" s="40"/>
      <c r="USB222" s="40"/>
      <c r="USC222" s="40"/>
      <c r="USD222" s="40"/>
      <c r="USE222" s="40"/>
      <c r="USF222" s="40"/>
      <c r="USG222" s="40"/>
      <c r="USH222" s="40"/>
      <c r="USI222" s="40"/>
      <c r="USJ222" s="40"/>
      <c r="USK222" s="40"/>
      <c r="USL222" s="40"/>
      <c r="USM222" s="40"/>
      <c r="USN222" s="40"/>
      <c r="USO222" s="40"/>
      <c r="USP222" s="40"/>
      <c r="USQ222" s="40"/>
      <c r="USR222" s="40"/>
      <c r="USS222" s="40"/>
      <c r="UST222" s="40"/>
      <c r="USU222" s="40"/>
      <c r="USV222" s="40"/>
      <c r="USW222" s="40"/>
      <c r="USX222" s="40"/>
      <c r="USY222" s="40"/>
      <c r="USZ222" s="40"/>
      <c r="UTA222" s="40"/>
      <c r="UTB222" s="40"/>
      <c r="UTC222" s="40"/>
      <c r="UTD222" s="40"/>
      <c r="UTE222" s="40"/>
      <c r="UTF222" s="40"/>
      <c r="UTG222" s="40"/>
      <c r="UTH222" s="40"/>
      <c r="UTI222" s="40"/>
      <c r="UTJ222" s="40"/>
      <c r="UTK222" s="40"/>
      <c r="UTL222" s="40"/>
      <c r="UTM222" s="40"/>
      <c r="UTN222" s="40"/>
      <c r="UTO222" s="40"/>
      <c r="UTP222" s="40"/>
      <c r="UTQ222" s="40"/>
      <c r="UTR222" s="40"/>
      <c r="UTS222" s="40"/>
      <c r="UTT222" s="40"/>
      <c r="UTU222" s="40"/>
      <c r="UTV222" s="40"/>
      <c r="UTW222" s="40"/>
      <c r="UTX222" s="40"/>
      <c r="UTY222" s="40"/>
      <c r="UTZ222" s="40"/>
      <c r="UUA222" s="40"/>
      <c r="UUB222" s="40"/>
      <c r="UUC222" s="40"/>
      <c r="UUD222" s="40"/>
      <c r="UUE222" s="40"/>
      <c r="UUF222" s="40"/>
      <c r="UUG222" s="40"/>
      <c r="UUH222" s="40"/>
      <c r="UUI222" s="40"/>
      <c r="UUJ222" s="40"/>
      <c r="UUK222" s="40"/>
      <c r="UUL222" s="40"/>
      <c r="UUM222" s="40"/>
      <c r="UUN222" s="40"/>
      <c r="UUO222" s="40"/>
      <c r="UUP222" s="40"/>
      <c r="UUQ222" s="40"/>
      <c r="UUR222" s="40"/>
      <c r="UUS222" s="40"/>
      <c r="UUT222" s="40"/>
      <c r="UUU222" s="40"/>
      <c r="UUV222" s="40"/>
      <c r="UUW222" s="40"/>
      <c r="UUX222" s="40"/>
      <c r="UUY222" s="40"/>
      <c r="UUZ222" s="40"/>
      <c r="UVA222" s="40"/>
      <c r="UVB222" s="40"/>
      <c r="UVC222" s="40"/>
      <c r="UVD222" s="40"/>
      <c r="UVE222" s="40"/>
      <c r="UVF222" s="40"/>
      <c r="UVG222" s="40"/>
      <c r="UVH222" s="40"/>
      <c r="UVI222" s="40"/>
      <c r="UVJ222" s="40"/>
      <c r="UVK222" s="40"/>
      <c r="UVL222" s="40"/>
      <c r="UVM222" s="40"/>
      <c r="UVN222" s="40"/>
      <c r="UVO222" s="40"/>
      <c r="UVP222" s="40"/>
      <c r="UVQ222" s="40"/>
      <c r="UVR222" s="40"/>
      <c r="UVS222" s="40"/>
      <c r="UVT222" s="40"/>
      <c r="UVU222" s="40"/>
      <c r="UVV222" s="40"/>
      <c r="UVW222" s="40"/>
      <c r="UVX222" s="40"/>
      <c r="UVY222" s="40"/>
      <c r="UVZ222" s="40"/>
      <c r="UWA222" s="40"/>
      <c r="UWB222" s="40"/>
      <c r="UWC222" s="40"/>
      <c r="UWD222" s="40"/>
      <c r="UWE222" s="40"/>
      <c r="UWF222" s="40"/>
      <c r="UWG222" s="40"/>
      <c r="UWH222" s="40"/>
      <c r="UWI222" s="40"/>
      <c r="UWJ222" s="40"/>
      <c r="UWK222" s="40"/>
      <c r="UWL222" s="40"/>
      <c r="UWM222" s="40"/>
      <c r="UWN222" s="40"/>
      <c r="UWO222" s="40"/>
      <c r="UWP222" s="40"/>
      <c r="UWQ222" s="40"/>
      <c r="UWR222" s="40"/>
      <c r="UWS222" s="40"/>
      <c r="UWT222" s="40"/>
      <c r="UWU222" s="40"/>
      <c r="UWV222" s="40"/>
      <c r="UWW222" s="40"/>
      <c r="UWX222" s="40"/>
      <c r="UWY222" s="40"/>
      <c r="UWZ222" s="40"/>
      <c r="UXA222" s="40"/>
      <c r="UXB222" s="40"/>
      <c r="UXC222" s="40"/>
      <c r="UXD222" s="40"/>
      <c r="UXE222" s="40"/>
      <c r="UXF222" s="40"/>
      <c r="UXG222" s="40"/>
      <c r="UXH222" s="40"/>
      <c r="UXI222" s="40"/>
      <c r="UXJ222" s="40"/>
      <c r="UXK222" s="40"/>
      <c r="UXL222" s="40"/>
      <c r="UXM222" s="40"/>
      <c r="UXN222" s="40"/>
      <c r="UXO222" s="40"/>
      <c r="UXP222" s="40"/>
      <c r="UXQ222" s="40"/>
      <c r="UXR222" s="40"/>
      <c r="UXS222" s="40"/>
      <c r="UXT222" s="40"/>
      <c r="UXU222" s="40"/>
      <c r="UXV222" s="40"/>
      <c r="UXW222" s="40"/>
      <c r="UXX222" s="40"/>
      <c r="UXY222" s="40"/>
      <c r="UXZ222" s="40"/>
      <c r="UYA222" s="40"/>
      <c r="UYB222" s="40"/>
      <c r="UYC222" s="40"/>
      <c r="UYD222" s="40"/>
      <c r="UYE222" s="40"/>
      <c r="UYF222" s="40"/>
      <c r="UYG222" s="40"/>
      <c r="UYH222" s="40"/>
      <c r="UYI222" s="40"/>
      <c r="UYJ222" s="40"/>
      <c r="UYK222" s="40"/>
      <c r="UYL222" s="40"/>
      <c r="UYM222" s="40"/>
      <c r="UYN222" s="40"/>
      <c r="UYO222" s="40"/>
      <c r="UYP222" s="40"/>
      <c r="UYQ222" s="40"/>
      <c r="UYR222" s="40"/>
      <c r="UYS222" s="40"/>
      <c r="UYT222" s="40"/>
      <c r="UYU222" s="40"/>
      <c r="UYV222" s="40"/>
      <c r="UYW222" s="40"/>
      <c r="UYX222" s="40"/>
      <c r="UYY222" s="40"/>
      <c r="UYZ222" s="40"/>
      <c r="UZA222" s="40"/>
      <c r="UZB222" s="40"/>
      <c r="UZC222" s="40"/>
      <c r="UZD222" s="40"/>
      <c r="UZE222" s="40"/>
      <c r="UZF222" s="40"/>
      <c r="UZG222" s="40"/>
      <c r="UZH222" s="40"/>
      <c r="UZI222" s="40"/>
      <c r="UZJ222" s="40"/>
      <c r="UZK222" s="40"/>
      <c r="UZL222" s="40"/>
      <c r="UZM222" s="40"/>
      <c r="UZN222" s="40"/>
      <c r="UZO222" s="40"/>
      <c r="UZP222" s="40"/>
      <c r="UZQ222" s="40"/>
      <c r="UZR222" s="40"/>
      <c r="UZS222" s="40"/>
      <c r="UZT222" s="40"/>
      <c r="UZU222" s="40"/>
      <c r="UZV222" s="40"/>
      <c r="UZW222" s="40"/>
      <c r="UZX222" s="40"/>
      <c r="UZY222" s="40"/>
      <c r="UZZ222" s="40"/>
      <c r="VAA222" s="40"/>
      <c r="VAB222" s="40"/>
      <c r="VAC222" s="40"/>
      <c r="VAD222" s="40"/>
      <c r="VAE222" s="40"/>
      <c r="VAF222" s="40"/>
      <c r="VAG222" s="40"/>
      <c r="VAH222" s="40"/>
      <c r="VAI222" s="40"/>
      <c r="VAJ222" s="40"/>
      <c r="VAK222" s="40"/>
      <c r="VAL222" s="40"/>
      <c r="VAM222" s="40"/>
      <c r="VAN222" s="40"/>
      <c r="VAO222" s="40"/>
      <c r="VAP222" s="40"/>
      <c r="VAQ222" s="40"/>
      <c r="VAR222" s="40"/>
      <c r="VAS222" s="40"/>
      <c r="VAT222" s="40"/>
      <c r="VAU222" s="40"/>
      <c r="VAV222" s="40"/>
      <c r="VAW222" s="40"/>
      <c r="VAX222" s="40"/>
      <c r="VAY222" s="40"/>
      <c r="VAZ222" s="40"/>
      <c r="VBA222" s="40"/>
      <c r="VBB222" s="40"/>
      <c r="VBC222" s="40"/>
      <c r="VBD222" s="40"/>
      <c r="VBE222" s="40"/>
      <c r="VBF222" s="40"/>
      <c r="VBG222" s="40"/>
      <c r="VBH222" s="40"/>
      <c r="VBI222" s="40"/>
      <c r="VBJ222" s="40"/>
      <c r="VBK222" s="40"/>
      <c r="VBL222" s="40"/>
      <c r="VBM222" s="40"/>
      <c r="VBN222" s="40"/>
      <c r="VBO222" s="40"/>
      <c r="VBP222" s="40"/>
      <c r="VBQ222" s="40"/>
      <c r="VBR222" s="40"/>
      <c r="VBS222" s="40"/>
      <c r="VBT222" s="40"/>
      <c r="VBU222" s="40"/>
      <c r="VBV222" s="40"/>
      <c r="VBW222" s="40"/>
      <c r="VBX222" s="40"/>
      <c r="VBY222" s="40"/>
      <c r="VBZ222" s="40"/>
      <c r="VCA222" s="40"/>
      <c r="VCB222" s="40"/>
      <c r="VCC222" s="40"/>
      <c r="VCD222" s="40"/>
      <c r="VCE222" s="40"/>
      <c r="VCF222" s="40"/>
      <c r="VCG222" s="40"/>
      <c r="VCH222" s="40"/>
      <c r="VCI222" s="40"/>
      <c r="VCJ222" s="40"/>
      <c r="VCK222" s="40"/>
      <c r="VCL222" s="40"/>
      <c r="VCM222" s="40"/>
      <c r="VCN222" s="40"/>
      <c r="VCO222" s="40"/>
      <c r="VCP222" s="40"/>
      <c r="VCQ222" s="40"/>
      <c r="VCR222" s="40"/>
      <c r="VCS222" s="40"/>
      <c r="VCT222" s="40"/>
      <c r="VCU222" s="40"/>
      <c r="VCV222" s="40"/>
      <c r="VCW222" s="40"/>
      <c r="VCX222" s="40"/>
      <c r="VCY222" s="40"/>
      <c r="VCZ222" s="40"/>
      <c r="VDA222" s="40"/>
      <c r="VDB222" s="40"/>
      <c r="VDC222" s="40"/>
      <c r="VDD222" s="40"/>
      <c r="VDE222" s="40"/>
      <c r="VDF222" s="40"/>
      <c r="VDG222" s="40"/>
      <c r="VDH222" s="40"/>
      <c r="VDI222" s="40"/>
      <c r="VDJ222" s="40"/>
      <c r="VDK222" s="40"/>
      <c r="VDL222" s="40"/>
      <c r="VDM222" s="40"/>
      <c r="VDN222" s="40"/>
      <c r="VDO222" s="40"/>
      <c r="VDP222" s="40"/>
      <c r="VDQ222" s="40"/>
      <c r="VDR222" s="40"/>
      <c r="VDS222" s="40"/>
      <c r="VDT222" s="40"/>
      <c r="VDU222" s="40"/>
      <c r="VDV222" s="40"/>
      <c r="VDW222" s="40"/>
      <c r="VDX222" s="40"/>
      <c r="VDY222" s="40"/>
      <c r="VDZ222" s="40"/>
      <c r="VEA222" s="40"/>
      <c r="VEB222" s="40"/>
      <c r="VEC222" s="40"/>
      <c r="VED222" s="40"/>
      <c r="VEE222" s="40"/>
      <c r="VEF222" s="40"/>
      <c r="VEG222" s="40"/>
      <c r="VEH222" s="40"/>
      <c r="VEI222" s="40"/>
      <c r="VEJ222" s="40"/>
      <c r="VEK222" s="40"/>
      <c r="VEL222" s="40"/>
      <c r="VEM222" s="40"/>
      <c r="VEN222" s="40"/>
      <c r="VEO222" s="40"/>
      <c r="VEP222" s="40"/>
      <c r="VEQ222" s="40"/>
      <c r="VER222" s="40"/>
      <c r="VES222" s="40"/>
      <c r="VET222" s="40"/>
      <c r="VEU222" s="40"/>
      <c r="VEV222" s="40"/>
      <c r="VEW222" s="40"/>
      <c r="VEX222" s="40"/>
      <c r="VEY222" s="40"/>
      <c r="VEZ222" s="40"/>
      <c r="VFA222" s="40"/>
      <c r="VFB222" s="40"/>
      <c r="VFC222" s="40"/>
      <c r="VFD222" s="40"/>
      <c r="VFE222" s="40"/>
      <c r="VFF222" s="40"/>
      <c r="VFG222" s="40"/>
      <c r="VFH222" s="40"/>
      <c r="VFI222" s="40"/>
      <c r="VFJ222" s="40"/>
      <c r="VFK222" s="40"/>
      <c r="VFL222" s="40"/>
      <c r="VFM222" s="40"/>
      <c r="VFN222" s="40"/>
      <c r="VFO222" s="40"/>
      <c r="VFP222" s="40"/>
      <c r="VFQ222" s="40"/>
      <c r="VFR222" s="40"/>
      <c r="VFS222" s="40"/>
      <c r="VFT222" s="40"/>
      <c r="VFU222" s="40"/>
      <c r="VFV222" s="40"/>
      <c r="VFW222" s="40"/>
      <c r="VFX222" s="40"/>
      <c r="VFY222" s="40"/>
      <c r="VFZ222" s="40"/>
      <c r="VGA222" s="40"/>
      <c r="VGB222" s="40"/>
      <c r="VGC222" s="40"/>
      <c r="VGD222" s="40"/>
      <c r="VGE222" s="40"/>
      <c r="VGF222" s="40"/>
      <c r="VGG222" s="40"/>
      <c r="VGH222" s="40"/>
      <c r="VGI222" s="40"/>
      <c r="VGJ222" s="40"/>
      <c r="VGK222" s="40"/>
      <c r="VGL222" s="40"/>
      <c r="VGM222" s="40"/>
      <c r="VGN222" s="40"/>
      <c r="VGO222" s="40"/>
      <c r="VGP222" s="40"/>
      <c r="VGQ222" s="40"/>
      <c r="VGR222" s="40"/>
      <c r="VGS222" s="40"/>
      <c r="VGT222" s="40"/>
      <c r="VGU222" s="40"/>
      <c r="VGV222" s="40"/>
      <c r="VGW222" s="40"/>
      <c r="VGX222" s="40"/>
      <c r="VGY222" s="40"/>
      <c r="VGZ222" s="40"/>
      <c r="VHA222" s="40"/>
      <c r="VHB222" s="40"/>
      <c r="VHC222" s="40"/>
      <c r="VHD222" s="40"/>
      <c r="VHE222" s="40"/>
      <c r="VHF222" s="40"/>
      <c r="VHG222" s="40"/>
      <c r="VHH222" s="40"/>
      <c r="VHI222" s="40"/>
      <c r="VHJ222" s="40"/>
      <c r="VHK222" s="40"/>
      <c r="VHL222" s="40"/>
      <c r="VHM222" s="40"/>
      <c r="VHN222" s="40"/>
      <c r="VHO222" s="40"/>
      <c r="VHP222" s="40"/>
      <c r="VHQ222" s="40"/>
      <c r="VHR222" s="40"/>
      <c r="VHS222" s="40"/>
      <c r="VHT222" s="40"/>
      <c r="VHU222" s="40"/>
      <c r="VHV222" s="40"/>
      <c r="VHW222" s="40"/>
      <c r="VHX222" s="40"/>
      <c r="VHY222" s="40"/>
      <c r="VHZ222" s="40"/>
      <c r="VIA222" s="40"/>
      <c r="VIB222" s="40"/>
      <c r="VIC222" s="40"/>
      <c r="VID222" s="40"/>
      <c r="VIE222" s="40"/>
      <c r="VIF222" s="40"/>
      <c r="VIG222" s="40"/>
      <c r="VIH222" s="40"/>
      <c r="VII222" s="40"/>
      <c r="VIJ222" s="40"/>
      <c r="VIK222" s="40"/>
      <c r="VIL222" s="40"/>
      <c r="VIM222" s="40"/>
      <c r="VIN222" s="40"/>
      <c r="VIO222" s="40"/>
      <c r="VIP222" s="40"/>
      <c r="VIQ222" s="40"/>
      <c r="VIR222" s="40"/>
      <c r="VIS222" s="40"/>
      <c r="VIT222" s="40"/>
      <c r="VIU222" s="40"/>
      <c r="VIV222" s="40"/>
      <c r="VIW222" s="40"/>
      <c r="VIX222" s="40"/>
      <c r="VIY222" s="40"/>
      <c r="VIZ222" s="40"/>
      <c r="VJA222" s="40"/>
      <c r="VJB222" s="40"/>
      <c r="VJC222" s="40"/>
      <c r="VJD222" s="40"/>
      <c r="VJE222" s="40"/>
      <c r="VJF222" s="40"/>
      <c r="VJG222" s="40"/>
      <c r="VJH222" s="40"/>
      <c r="VJI222" s="40"/>
      <c r="VJJ222" s="40"/>
      <c r="VJK222" s="40"/>
      <c r="VJL222" s="40"/>
      <c r="VJM222" s="40"/>
      <c r="VJN222" s="40"/>
      <c r="VJO222" s="40"/>
      <c r="VJP222" s="40"/>
      <c r="VJQ222" s="40"/>
      <c r="VJR222" s="40"/>
      <c r="VJS222" s="40"/>
      <c r="VJT222" s="40"/>
      <c r="VJU222" s="40"/>
      <c r="VJV222" s="40"/>
      <c r="VJW222" s="40"/>
      <c r="VJX222" s="40"/>
      <c r="VJY222" s="40"/>
      <c r="VJZ222" s="40"/>
      <c r="VKA222" s="40"/>
      <c r="VKB222" s="40"/>
      <c r="VKC222" s="40"/>
      <c r="VKD222" s="40"/>
      <c r="VKE222" s="40"/>
      <c r="VKF222" s="40"/>
      <c r="VKG222" s="40"/>
      <c r="VKH222" s="40"/>
      <c r="VKI222" s="40"/>
      <c r="VKJ222" s="40"/>
      <c r="VKK222" s="40"/>
      <c r="VKL222" s="40"/>
      <c r="VKM222" s="40"/>
      <c r="VKN222" s="40"/>
      <c r="VKO222" s="40"/>
      <c r="VKP222" s="40"/>
      <c r="VKQ222" s="40"/>
      <c r="VKR222" s="40"/>
      <c r="VKS222" s="40"/>
      <c r="VKT222" s="40"/>
      <c r="VKU222" s="40"/>
      <c r="VKV222" s="40"/>
      <c r="VKW222" s="40"/>
      <c r="VKX222" s="40"/>
      <c r="VKY222" s="40"/>
      <c r="VKZ222" s="40"/>
      <c r="VLA222" s="40"/>
      <c r="VLB222" s="40"/>
      <c r="VLC222" s="40"/>
      <c r="VLD222" s="40"/>
      <c r="VLE222" s="40"/>
      <c r="VLF222" s="40"/>
      <c r="VLG222" s="40"/>
      <c r="VLH222" s="40"/>
      <c r="VLI222" s="40"/>
      <c r="VLJ222" s="40"/>
      <c r="VLK222" s="40"/>
      <c r="VLL222" s="40"/>
      <c r="VLM222" s="40"/>
      <c r="VLN222" s="40"/>
      <c r="VLO222" s="40"/>
      <c r="VLP222" s="40"/>
      <c r="VLQ222" s="40"/>
      <c r="VLR222" s="40"/>
      <c r="VLS222" s="40"/>
      <c r="VLT222" s="40"/>
      <c r="VLU222" s="40"/>
      <c r="VLV222" s="40"/>
      <c r="VLW222" s="40"/>
      <c r="VLX222" s="40"/>
      <c r="VLY222" s="40"/>
      <c r="VLZ222" s="40"/>
      <c r="VMA222" s="40"/>
      <c r="VMB222" s="40"/>
      <c r="VMC222" s="40"/>
      <c r="VMD222" s="40"/>
      <c r="VME222" s="40"/>
      <c r="VMF222" s="40"/>
      <c r="VMG222" s="40"/>
      <c r="VMH222" s="40"/>
      <c r="VMI222" s="40"/>
      <c r="VMJ222" s="40"/>
      <c r="VMK222" s="40"/>
      <c r="VML222" s="40"/>
      <c r="VMM222" s="40"/>
      <c r="VMN222" s="40"/>
      <c r="VMO222" s="40"/>
      <c r="VMP222" s="40"/>
      <c r="VMQ222" s="40"/>
      <c r="VMR222" s="40"/>
      <c r="VMS222" s="40"/>
      <c r="VMT222" s="40"/>
      <c r="VMU222" s="40"/>
      <c r="VMV222" s="40"/>
      <c r="VMW222" s="40"/>
      <c r="VMX222" s="40"/>
      <c r="VMY222" s="40"/>
      <c r="VMZ222" s="40"/>
      <c r="VNA222" s="40"/>
      <c r="VNB222" s="40"/>
      <c r="VNC222" s="40"/>
      <c r="VND222" s="40"/>
      <c r="VNE222" s="40"/>
      <c r="VNF222" s="40"/>
      <c r="VNG222" s="40"/>
      <c r="VNH222" s="40"/>
      <c r="VNI222" s="40"/>
      <c r="VNJ222" s="40"/>
      <c r="VNK222" s="40"/>
      <c r="VNL222" s="40"/>
      <c r="VNM222" s="40"/>
      <c r="VNN222" s="40"/>
      <c r="VNO222" s="40"/>
      <c r="VNP222" s="40"/>
      <c r="VNQ222" s="40"/>
      <c r="VNR222" s="40"/>
      <c r="VNS222" s="40"/>
      <c r="VNT222" s="40"/>
      <c r="VNU222" s="40"/>
      <c r="VNV222" s="40"/>
      <c r="VNW222" s="40"/>
      <c r="VNX222" s="40"/>
      <c r="VNY222" s="40"/>
      <c r="VNZ222" s="40"/>
      <c r="VOA222" s="40"/>
      <c r="VOB222" s="40"/>
      <c r="VOC222" s="40"/>
      <c r="VOD222" s="40"/>
      <c r="VOE222" s="40"/>
      <c r="VOF222" s="40"/>
      <c r="VOG222" s="40"/>
      <c r="VOH222" s="40"/>
      <c r="VOI222" s="40"/>
      <c r="VOJ222" s="40"/>
      <c r="VOK222" s="40"/>
      <c r="VOL222" s="40"/>
      <c r="VOM222" s="40"/>
      <c r="VON222" s="40"/>
      <c r="VOO222" s="40"/>
      <c r="VOP222" s="40"/>
      <c r="VOQ222" s="40"/>
      <c r="VOR222" s="40"/>
      <c r="VOS222" s="40"/>
      <c r="VOT222" s="40"/>
      <c r="VOU222" s="40"/>
      <c r="VOV222" s="40"/>
      <c r="VOW222" s="40"/>
      <c r="VOX222" s="40"/>
      <c r="VOY222" s="40"/>
      <c r="VOZ222" s="40"/>
      <c r="VPA222" s="40"/>
      <c r="VPB222" s="40"/>
      <c r="VPC222" s="40"/>
      <c r="VPD222" s="40"/>
      <c r="VPE222" s="40"/>
      <c r="VPF222" s="40"/>
      <c r="VPG222" s="40"/>
      <c r="VPH222" s="40"/>
      <c r="VPI222" s="40"/>
      <c r="VPJ222" s="40"/>
      <c r="VPK222" s="40"/>
      <c r="VPL222" s="40"/>
      <c r="VPM222" s="40"/>
      <c r="VPN222" s="40"/>
      <c r="VPO222" s="40"/>
      <c r="VPP222" s="40"/>
      <c r="VPQ222" s="40"/>
      <c r="VPR222" s="40"/>
      <c r="VPS222" s="40"/>
      <c r="VPT222" s="40"/>
      <c r="VPU222" s="40"/>
      <c r="VPV222" s="40"/>
      <c r="VPW222" s="40"/>
      <c r="VPX222" s="40"/>
      <c r="VPY222" s="40"/>
      <c r="VPZ222" s="40"/>
      <c r="VQA222" s="40"/>
      <c r="VQB222" s="40"/>
      <c r="VQC222" s="40"/>
      <c r="VQD222" s="40"/>
      <c r="VQE222" s="40"/>
      <c r="VQF222" s="40"/>
      <c r="VQG222" s="40"/>
      <c r="VQH222" s="40"/>
      <c r="VQI222" s="40"/>
      <c r="VQJ222" s="40"/>
      <c r="VQK222" s="40"/>
      <c r="VQL222" s="40"/>
      <c r="VQM222" s="40"/>
      <c r="VQN222" s="40"/>
      <c r="VQO222" s="40"/>
      <c r="VQP222" s="40"/>
      <c r="VQQ222" s="40"/>
      <c r="VQR222" s="40"/>
      <c r="VQS222" s="40"/>
      <c r="VQT222" s="40"/>
      <c r="VQU222" s="40"/>
      <c r="VQV222" s="40"/>
      <c r="VQW222" s="40"/>
      <c r="VQX222" s="40"/>
      <c r="VQY222" s="40"/>
      <c r="VQZ222" s="40"/>
      <c r="VRA222" s="40"/>
      <c r="VRB222" s="40"/>
      <c r="VRC222" s="40"/>
      <c r="VRD222" s="40"/>
      <c r="VRE222" s="40"/>
      <c r="VRF222" s="40"/>
      <c r="VRG222" s="40"/>
      <c r="VRH222" s="40"/>
      <c r="VRI222" s="40"/>
      <c r="VRJ222" s="40"/>
      <c r="VRK222" s="40"/>
      <c r="VRL222" s="40"/>
      <c r="VRM222" s="40"/>
      <c r="VRN222" s="40"/>
      <c r="VRO222" s="40"/>
      <c r="VRP222" s="40"/>
      <c r="VRQ222" s="40"/>
      <c r="VRR222" s="40"/>
      <c r="VRS222" s="40"/>
      <c r="VRT222" s="40"/>
      <c r="VRU222" s="40"/>
      <c r="VRV222" s="40"/>
      <c r="VRW222" s="40"/>
      <c r="VRX222" s="40"/>
      <c r="VRY222" s="40"/>
      <c r="VRZ222" s="40"/>
      <c r="VSA222" s="40"/>
      <c r="VSB222" s="40"/>
      <c r="VSC222" s="40"/>
      <c r="VSD222" s="40"/>
      <c r="VSE222" s="40"/>
      <c r="VSF222" s="40"/>
      <c r="VSG222" s="40"/>
      <c r="VSH222" s="40"/>
      <c r="VSI222" s="40"/>
      <c r="VSJ222" s="40"/>
      <c r="VSK222" s="40"/>
      <c r="VSL222" s="40"/>
      <c r="VSM222" s="40"/>
      <c r="VSN222" s="40"/>
      <c r="VSO222" s="40"/>
      <c r="VSP222" s="40"/>
      <c r="VSQ222" s="40"/>
      <c r="VSR222" s="40"/>
      <c r="VSS222" s="40"/>
      <c r="VST222" s="40"/>
      <c r="VSU222" s="40"/>
      <c r="VSV222" s="40"/>
      <c r="VSW222" s="40"/>
      <c r="VSX222" s="40"/>
      <c r="VSY222" s="40"/>
      <c r="VSZ222" s="40"/>
      <c r="VTA222" s="40"/>
      <c r="VTB222" s="40"/>
      <c r="VTC222" s="40"/>
      <c r="VTD222" s="40"/>
      <c r="VTE222" s="40"/>
      <c r="VTF222" s="40"/>
      <c r="VTG222" s="40"/>
      <c r="VTH222" s="40"/>
      <c r="VTI222" s="40"/>
      <c r="VTJ222" s="40"/>
      <c r="VTK222" s="40"/>
      <c r="VTL222" s="40"/>
      <c r="VTM222" s="40"/>
      <c r="VTN222" s="40"/>
      <c r="VTO222" s="40"/>
      <c r="VTP222" s="40"/>
      <c r="VTQ222" s="40"/>
      <c r="VTR222" s="40"/>
      <c r="VTS222" s="40"/>
      <c r="VTT222" s="40"/>
      <c r="VTU222" s="40"/>
      <c r="VTV222" s="40"/>
      <c r="VTW222" s="40"/>
      <c r="VTX222" s="40"/>
      <c r="VTY222" s="40"/>
      <c r="VTZ222" s="40"/>
      <c r="VUA222" s="40"/>
      <c r="VUB222" s="40"/>
      <c r="VUC222" s="40"/>
      <c r="VUD222" s="40"/>
      <c r="VUE222" s="40"/>
      <c r="VUF222" s="40"/>
      <c r="VUG222" s="40"/>
      <c r="VUH222" s="40"/>
      <c r="VUI222" s="40"/>
      <c r="VUJ222" s="40"/>
      <c r="VUK222" s="40"/>
      <c r="VUL222" s="40"/>
      <c r="VUM222" s="40"/>
      <c r="VUN222" s="40"/>
      <c r="VUO222" s="40"/>
      <c r="VUP222" s="40"/>
      <c r="VUQ222" s="40"/>
      <c r="VUR222" s="40"/>
      <c r="VUS222" s="40"/>
      <c r="VUT222" s="40"/>
      <c r="VUU222" s="40"/>
      <c r="VUV222" s="40"/>
      <c r="VUW222" s="40"/>
      <c r="VUX222" s="40"/>
      <c r="VUY222" s="40"/>
      <c r="VUZ222" s="40"/>
      <c r="VVA222" s="40"/>
      <c r="VVB222" s="40"/>
      <c r="VVC222" s="40"/>
      <c r="VVD222" s="40"/>
      <c r="VVE222" s="40"/>
      <c r="VVF222" s="40"/>
      <c r="VVG222" s="40"/>
      <c r="VVH222" s="40"/>
      <c r="VVI222" s="40"/>
      <c r="VVJ222" s="40"/>
      <c r="VVK222" s="40"/>
      <c r="VVL222" s="40"/>
      <c r="VVM222" s="40"/>
      <c r="VVN222" s="40"/>
      <c r="VVO222" s="40"/>
      <c r="VVP222" s="40"/>
      <c r="VVQ222" s="40"/>
      <c r="VVR222" s="40"/>
      <c r="VVS222" s="40"/>
      <c r="VVT222" s="40"/>
      <c r="VVU222" s="40"/>
      <c r="VVV222" s="40"/>
      <c r="VVW222" s="40"/>
      <c r="VVX222" s="40"/>
      <c r="VVY222" s="40"/>
      <c r="VVZ222" s="40"/>
      <c r="VWA222" s="40"/>
      <c r="VWB222" s="40"/>
      <c r="VWC222" s="40"/>
      <c r="VWD222" s="40"/>
      <c r="VWE222" s="40"/>
      <c r="VWF222" s="40"/>
      <c r="VWG222" s="40"/>
      <c r="VWH222" s="40"/>
      <c r="VWI222" s="40"/>
      <c r="VWJ222" s="40"/>
      <c r="VWK222" s="40"/>
      <c r="VWL222" s="40"/>
      <c r="VWM222" s="40"/>
      <c r="VWN222" s="40"/>
      <c r="VWO222" s="40"/>
      <c r="VWP222" s="40"/>
      <c r="VWQ222" s="40"/>
      <c r="VWR222" s="40"/>
      <c r="VWS222" s="40"/>
      <c r="VWT222" s="40"/>
      <c r="VWU222" s="40"/>
      <c r="VWV222" s="40"/>
      <c r="VWW222" s="40"/>
      <c r="VWX222" s="40"/>
      <c r="VWY222" s="40"/>
      <c r="VWZ222" s="40"/>
      <c r="VXA222" s="40"/>
      <c r="VXB222" s="40"/>
      <c r="VXC222" s="40"/>
      <c r="VXD222" s="40"/>
      <c r="VXE222" s="40"/>
      <c r="VXF222" s="40"/>
      <c r="VXG222" s="40"/>
      <c r="VXH222" s="40"/>
      <c r="VXI222" s="40"/>
      <c r="VXJ222" s="40"/>
      <c r="VXK222" s="40"/>
      <c r="VXL222" s="40"/>
      <c r="VXM222" s="40"/>
      <c r="VXN222" s="40"/>
      <c r="VXO222" s="40"/>
      <c r="VXP222" s="40"/>
      <c r="VXQ222" s="40"/>
      <c r="VXR222" s="40"/>
      <c r="VXS222" s="40"/>
      <c r="VXT222" s="40"/>
      <c r="VXU222" s="40"/>
      <c r="VXV222" s="40"/>
      <c r="VXW222" s="40"/>
      <c r="VXX222" s="40"/>
      <c r="VXY222" s="40"/>
      <c r="VXZ222" s="40"/>
      <c r="VYA222" s="40"/>
      <c r="VYB222" s="40"/>
      <c r="VYC222" s="40"/>
      <c r="VYD222" s="40"/>
      <c r="VYE222" s="40"/>
      <c r="VYF222" s="40"/>
      <c r="VYG222" s="40"/>
      <c r="VYH222" s="40"/>
      <c r="VYI222" s="40"/>
      <c r="VYJ222" s="40"/>
      <c r="VYK222" s="40"/>
      <c r="VYL222" s="40"/>
      <c r="VYM222" s="40"/>
      <c r="VYN222" s="40"/>
      <c r="VYO222" s="40"/>
      <c r="VYP222" s="40"/>
      <c r="VYQ222" s="40"/>
      <c r="VYR222" s="40"/>
      <c r="VYS222" s="40"/>
      <c r="VYT222" s="40"/>
      <c r="VYU222" s="40"/>
      <c r="VYV222" s="40"/>
      <c r="VYW222" s="40"/>
      <c r="VYX222" s="40"/>
      <c r="VYY222" s="40"/>
      <c r="VYZ222" s="40"/>
      <c r="VZA222" s="40"/>
      <c r="VZB222" s="40"/>
      <c r="VZC222" s="40"/>
      <c r="VZD222" s="40"/>
      <c r="VZE222" s="40"/>
      <c r="VZF222" s="40"/>
      <c r="VZG222" s="40"/>
      <c r="VZH222" s="40"/>
      <c r="VZI222" s="40"/>
      <c r="VZJ222" s="40"/>
      <c r="VZK222" s="40"/>
      <c r="VZL222" s="40"/>
      <c r="VZM222" s="40"/>
      <c r="VZN222" s="40"/>
      <c r="VZO222" s="40"/>
      <c r="VZP222" s="40"/>
      <c r="VZQ222" s="40"/>
      <c r="VZR222" s="40"/>
      <c r="VZS222" s="40"/>
      <c r="VZT222" s="40"/>
      <c r="VZU222" s="40"/>
      <c r="VZV222" s="40"/>
      <c r="VZW222" s="40"/>
      <c r="VZX222" s="40"/>
      <c r="VZY222" s="40"/>
      <c r="VZZ222" s="40"/>
      <c r="WAA222" s="40"/>
      <c r="WAB222" s="40"/>
      <c r="WAC222" s="40"/>
      <c r="WAD222" s="40"/>
      <c r="WAE222" s="40"/>
      <c r="WAF222" s="40"/>
      <c r="WAG222" s="40"/>
      <c r="WAH222" s="40"/>
      <c r="WAI222" s="40"/>
      <c r="WAJ222" s="40"/>
      <c r="WAK222" s="40"/>
      <c r="WAL222" s="40"/>
      <c r="WAM222" s="40"/>
      <c r="WAN222" s="40"/>
      <c r="WAO222" s="40"/>
      <c r="WAP222" s="40"/>
      <c r="WAQ222" s="40"/>
      <c r="WAR222" s="40"/>
      <c r="WAS222" s="40"/>
      <c r="WAT222" s="40"/>
      <c r="WAU222" s="40"/>
      <c r="WAV222" s="40"/>
      <c r="WAW222" s="40"/>
      <c r="WAX222" s="40"/>
      <c r="WAY222" s="40"/>
      <c r="WAZ222" s="40"/>
      <c r="WBA222" s="40"/>
      <c r="WBB222" s="40"/>
      <c r="WBC222" s="40"/>
      <c r="WBD222" s="40"/>
      <c r="WBE222" s="40"/>
      <c r="WBF222" s="40"/>
      <c r="WBG222" s="40"/>
      <c r="WBH222" s="40"/>
      <c r="WBI222" s="40"/>
      <c r="WBJ222" s="40"/>
      <c r="WBK222" s="40"/>
      <c r="WBL222" s="40"/>
      <c r="WBM222" s="40"/>
      <c r="WBN222" s="40"/>
      <c r="WBO222" s="40"/>
      <c r="WBP222" s="40"/>
      <c r="WBQ222" s="40"/>
      <c r="WBR222" s="40"/>
      <c r="WBS222" s="40"/>
      <c r="WBT222" s="40"/>
      <c r="WBU222" s="40"/>
      <c r="WBV222" s="40"/>
      <c r="WBW222" s="40"/>
      <c r="WBX222" s="40"/>
      <c r="WBY222" s="40"/>
      <c r="WBZ222" s="40"/>
      <c r="WCA222" s="40"/>
      <c r="WCB222" s="40"/>
      <c r="WCC222" s="40"/>
      <c r="WCD222" s="40"/>
      <c r="WCE222" s="40"/>
      <c r="WCF222" s="40"/>
      <c r="WCG222" s="40"/>
      <c r="WCH222" s="40"/>
      <c r="WCI222" s="40"/>
      <c r="WCJ222" s="40"/>
      <c r="WCK222" s="40"/>
      <c r="WCL222" s="40"/>
      <c r="WCM222" s="40"/>
      <c r="WCN222" s="40"/>
      <c r="WCO222" s="40"/>
      <c r="WCP222" s="40"/>
      <c r="WCQ222" s="40"/>
      <c r="WCR222" s="40"/>
      <c r="WCS222" s="40"/>
      <c r="WCT222" s="40"/>
      <c r="WCU222" s="40"/>
      <c r="WCV222" s="40"/>
      <c r="WCW222" s="40"/>
      <c r="WCX222" s="40"/>
      <c r="WCY222" s="40"/>
      <c r="WCZ222" s="40"/>
      <c r="WDA222" s="40"/>
      <c r="WDB222" s="40"/>
      <c r="WDC222" s="40"/>
      <c r="WDD222" s="40"/>
      <c r="WDE222" s="40"/>
      <c r="WDF222" s="40"/>
      <c r="WDG222" s="40"/>
      <c r="WDH222" s="40"/>
      <c r="WDI222" s="40"/>
      <c r="WDJ222" s="40"/>
      <c r="WDK222" s="40"/>
      <c r="WDL222" s="40"/>
      <c r="WDM222" s="40"/>
      <c r="WDN222" s="40"/>
      <c r="WDO222" s="40"/>
      <c r="WDP222" s="40"/>
      <c r="WDQ222" s="40"/>
      <c r="WDR222" s="40"/>
      <c r="WDS222" s="40"/>
      <c r="WDT222" s="40"/>
      <c r="WDU222" s="40"/>
      <c r="WDV222" s="40"/>
      <c r="WDW222" s="40"/>
      <c r="WDX222" s="40"/>
      <c r="WDY222" s="40"/>
      <c r="WDZ222" s="40"/>
      <c r="WEA222" s="40"/>
      <c r="WEB222" s="40"/>
      <c r="WEC222" s="40"/>
      <c r="WED222" s="40"/>
      <c r="WEE222" s="40"/>
      <c r="WEF222" s="40"/>
      <c r="WEG222" s="40"/>
      <c r="WEH222" s="40"/>
      <c r="WEI222" s="40"/>
      <c r="WEJ222" s="40"/>
      <c r="WEK222" s="40"/>
      <c r="WEL222" s="40"/>
      <c r="WEM222" s="40"/>
      <c r="WEN222" s="40"/>
      <c r="WEO222" s="40"/>
      <c r="WEP222" s="40"/>
      <c r="WEQ222" s="40"/>
      <c r="WER222" s="40"/>
      <c r="WES222" s="40"/>
      <c r="WET222" s="40"/>
      <c r="WEU222" s="40"/>
      <c r="WEV222" s="40"/>
      <c r="WEW222" s="40"/>
      <c r="WEX222" s="40"/>
      <c r="WEY222" s="40"/>
      <c r="WEZ222" s="40"/>
      <c r="WFA222" s="40"/>
      <c r="WFB222" s="40"/>
      <c r="WFC222" s="40"/>
      <c r="WFD222" s="40"/>
      <c r="WFE222" s="40"/>
      <c r="WFF222" s="40"/>
      <c r="WFG222" s="40"/>
      <c r="WFH222" s="40"/>
      <c r="WFI222" s="40"/>
      <c r="WFJ222" s="40"/>
      <c r="WFK222" s="40"/>
      <c r="WFL222" s="40"/>
      <c r="WFM222" s="40"/>
      <c r="WFN222" s="40"/>
      <c r="WFO222" s="40"/>
      <c r="WFP222" s="40"/>
      <c r="WFQ222" s="40"/>
      <c r="WFR222" s="40"/>
      <c r="WFS222" s="40"/>
      <c r="WFT222" s="40"/>
      <c r="WFU222" s="40"/>
      <c r="WFV222" s="40"/>
      <c r="WFW222" s="40"/>
      <c r="WFX222" s="40"/>
      <c r="WFY222" s="40"/>
      <c r="WFZ222" s="40"/>
      <c r="WGA222" s="40"/>
      <c r="WGB222" s="40"/>
      <c r="WGC222" s="40"/>
      <c r="WGD222" s="40"/>
      <c r="WGE222" s="40"/>
      <c r="WGF222" s="40"/>
      <c r="WGG222" s="40"/>
      <c r="WGH222" s="40"/>
      <c r="WGI222" s="40"/>
      <c r="WGJ222" s="40"/>
      <c r="WGK222" s="40"/>
      <c r="WGL222" s="40"/>
      <c r="WGM222" s="40"/>
      <c r="WGN222" s="40"/>
      <c r="WGO222" s="40"/>
      <c r="WGP222" s="40"/>
      <c r="WGQ222" s="40"/>
      <c r="WGR222" s="40"/>
      <c r="WGS222" s="40"/>
      <c r="WGT222" s="40"/>
      <c r="WGU222" s="40"/>
      <c r="WGV222" s="40"/>
      <c r="WGW222" s="40"/>
      <c r="WGX222" s="40"/>
      <c r="WGY222" s="40"/>
      <c r="WGZ222" s="40"/>
      <c r="WHA222" s="40"/>
      <c r="WHB222" s="40"/>
      <c r="WHC222" s="40"/>
      <c r="WHD222" s="40"/>
      <c r="WHE222" s="40"/>
      <c r="WHF222" s="40"/>
      <c r="WHG222" s="40"/>
      <c r="WHH222" s="40"/>
      <c r="WHI222" s="40"/>
      <c r="WHJ222" s="40"/>
      <c r="WHK222" s="40"/>
      <c r="WHL222" s="40"/>
      <c r="WHM222" s="40"/>
      <c r="WHN222" s="40"/>
      <c r="WHO222" s="40"/>
      <c r="WHP222" s="40"/>
      <c r="WHQ222" s="40"/>
      <c r="WHR222" s="40"/>
      <c r="WHS222" s="40"/>
      <c r="WHT222" s="40"/>
      <c r="WHU222" s="40"/>
      <c r="WHV222" s="40"/>
      <c r="WHW222" s="40"/>
      <c r="WHX222" s="40"/>
      <c r="WHY222" s="40"/>
      <c r="WHZ222" s="40"/>
      <c r="WIA222" s="40"/>
      <c r="WIB222" s="40"/>
      <c r="WIC222" s="40"/>
      <c r="WID222" s="40"/>
      <c r="WIE222" s="40"/>
      <c r="WIF222" s="40"/>
      <c r="WIG222" s="40"/>
      <c r="WIH222" s="40"/>
      <c r="WII222" s="40"/>
      <c r="WIJ222" s="40"/>
      <c r="WIK222" s="40"/>
      <c r="WIL222" s="40"/>
      <c r="WIM222" s="40"/>
      <c r="WIN222" s="40"/>
      <c r="WIO222" s="40"/>
      <c r="WIP222" s="40"/>
      <c r="WIQ222" s="40"/>
      <c r="WIR222" s="40"/>
      <c r="WIS222" s="40"/>
      <c r="WIT222" s="40"/>
      <c r="WIU222" s="40"/>
      <c r="WIV222" s="40"/>
      <c r="WIW222" s="40"/>
      <c r="WIX222" s="40"/>
      <c r="WIY222" s="40"/>
      <c r="WIZ222" s="40"/>
      <c r="WJA222" s="40"/>
      <c r="WJB222" s="40"/>
      <c r="WJC222" s="40"/>
      <c r="WJD222" s="40"/>
      <c r="WJE222" s="40"/>
      <c r="WJF222" s="40"/>
      <c r="WJG222" s="40"/>
      <c r="WJH222" s="40"/>
      <c r="WJI222" s="40"/>
      <c r="WJJ222" s="40"/>
      <c r="WJK222" s="40"/>
      <c r="WJL222" s="40"/>
      <c r="WJM222" s="40"/>
      <c r="WJN222" s="40"/>
      <c r="WJO222" s="40"/>
      <c r="WJP222" s="40"/>
      <c r="WJQ222" s="40"/>
      <c r="WJR222" s="40"/>
      <c r="WJS222" s="40"/>
      <c r="WJT222" s="40"/>
      <c r="WJU222" s="40"/>
      <c r="WJV222" s="40"/>
      <c r="WJW222" s="40"/>
      <c r="WJX222" s="40"/>
      <c r="WJY222" s="40"/>
      <c r="WJZ222" s="40"/>
      <c r="WKA222" s="40"/>
      <c r="WKB222" s="40"/>
      <c r="WKC222" s="40"/>
      <c r="WKD222" s="40"/>
      <c r="WKE222" s="40"/>
      <c r="WKF222" s="40"/>
      <c r="WKG222" s="40"/>
      <c r="WKH222" s="40"/>
      <c r="WKI222" s="40"/>
      <c r="WKJ222" s="40"/>
      <c r="WKK222" s="40"/>
      <c r="WKL222" s="40"/>
      <c r="WKM222" s="40"/>
      <c r="WKN222" s="40"/>
      <c r="WKO222" s="40"/>
      <c r="WKP222" s="40"/>
      <c r="WKQ222" s="40"/>
      <c r="WKR222" s="40"/>
      <c r="WKS222" s="40"/>
      <c r="WKT222" s="40"/>
      <c r="WKU222" s="40"/>
      <c r="WKV222" s="40"/>
      <c r="WKW222" s="40"/>
      <c r="WKX222" s="40"/>
      <c r="WKY222" s="40"/>
      <c r="WKZ222" s="40"/>
      <c r="WLA222" s="40"/>
      <c r="WLB222" s="40"/>
      <c r="WLC222" s="40"/>
      <c r="WLD222" s="40"/>
      <c r="WLE222" s="40"/>
      <c r="WLF222" s="40"/>
      <c r="WLG222" s="40"/>
      <c r="WLH222" s="40"/>
      <c r="WLI222" s="40"/>
      <c r="WLJ222" s="40"/>
      <c r="WLK222" s="40"/>
      <c r="WLL222" s="40"/>
      <c r="WLM222" s="40"/>
      <c r="WLN222" s="40"/>
      <c r="WLO222" s="40"/>
      <c r="WLP222" s="40"/>
      <c r="WLQ222" s="40"/>
      <c r="WLR222" s="40"/>
      <c r="WLS222" s="40"/>
      <c r="WLT222" s="40"/>
      <c r="WLU222" s="40"/>
      <c r="WLV222" s="40"/>
      <c r="WLW222" s="40"/>
      <c r="WLX222" s="40"/>
      <c r="WLY222" s="40"/>
      <c r="WLZ222" s="40"/>
      <c r="WMA222" s="40"/>
      <c r="WMB222" s="40"/>
      <c r="WMC222" s="40"/>
      <c r="WMD222" s="40"/>
      <c r="WME222" s="40"/>
      <c r="WMF222" s="40"/>
      <c r="WMG222" s="40"/>
      <c r="WMH222" s="40"/>
      <c r="WMI222" s="40"/>
      <c r="WMJ222" s="40"/>
      <c r="WMK222" s="40"/>
      <c r="WML222" s="40"/>
      <c r="WMM222" s="40"/>
      <c r="WMN222" s="40"/>
      <c r="WMO222" s="40"/>
      <c r="WMP222" s="40"/>
      <c r="WMQ222" s="40"/>
      <c r="WMR222" s="40"/>
      <c r="WMS222" s="40"/>
      <c r="WMT222" s="40"/>
      <c r="WMU222" s="40"/>
      <c r="WMV222" s="40"/>
      <c r="WMW222" s="40"/>
      <c r="WMX222" s="40"/>
      <c r="WMY222" s="40"/>
      <c r="WMZ222" s="40"/>
      <c r="WNA222" s="40"/>
      <c r="WNB222" s="40"/>
      <c r="WNC222" s="40"/>
      <c r="WND222" s="40"/>
      <c r="WNE222" s="40"/>
      <c r="WNF222" s="40"/>
      <c r="WNG222" s="40"/>
      <c r="WNH222" s="40"/>
      <c r="WNI222" s="40"/>
      <c r="WNJ222" s="40"/>
      <c r="WNK222" s="40"/>
      <c r="WNL222" s="40"/>
      <c r="WNM222" s="40"/>
      <c r="WNN222" s="40"/>
      <c r="WNO222" s="40"/>
      <c r="WNP222" s="40"/>
      <c r="WNQ222" s="40"/>
      <c r="WNR222" s="40"/>
      <c r="WNS222" s="40"/>
      <c r="WNT222" s="40"/>
      <c r="WNU222" s="40"/>
      <c r="WNV222" s="40"/>
      <c r="WNW222" s="40"/>
      <c r="WNX222" s="40"/>
      <c r="WNY222" s="40"/>
      <c r="WNZ222" s="40"/>
      <c r="WOA222" s="40"/>
      <c r="WOB222" s="40"/>
      <c r="WOC222" s="40"/>
      <c r="WOD222" s="40"/>
      <c r="WOE222" s="40"/>
      <c r="WOF222" s="40"/>
      <c r="WOG222" s="40"/>
      <c r="WOH222" s="40"/>
      <c r="WOI222" s="40"/>
      <c r="WOJ222" s="40"/>
      <c r="WOK222" s="40"/>
      <c r="WOL222" s="40"/>
      <c r="WOM222" s="40"/>
      <c r="WON222" s="40"/>
      <c r="WOO222" s="40"/>
      <c r="WOP222" s="40"/>
      <c r="WOQ222" s="40"/>
      <c r="WOR222" s="40"/>
      <c r="WOS222" s="40"/>
      <c r="WOT222" s="40"/>
      <c r="WOU222" s="40"/>
      <c r="WOV222" s="40"/>
      <c r="WOW222" s="40"/>
      <c r="WOX222" s="40"/>
      <c r="WOY222" s="40"/>
      <c r="WOZ222" s="40"/>
      <c r="WPA222" s="40"/>
      <c r="WPB222" s="40"/>
      <c r="WPC222" s="40"/>
      <c r="WPD222" s="40"/>
      <c r="WPE222" s="40"/>
      <c r="WPF222" s="40"/>
      <c r="WPG222" s="40"/>
      <c r="WPH222" s="40"/>
      <c r="WPI222" s="40"/>
      <c r="WPJ222" s="40"/>
      <c r="WPK222" s="40"/>
      <c r="WPL222" s="40"/>
      <c r="WPM222" s="40"/>
      <c r="WPN222" s="40"/>
      <c r="WPO222" s="40"/>
      <c r="WPP222" s="40"/>
      <c r="WPQ222" s="40"/>
      <c r="WPR222" s="40"/>
      <c r="WPS222" s="40"/>
      <c r="WPT222" s="40"/>
      <c r="WPU222" s="40"/>
      <c r="WPV222" s="40"/>
      <c r="WPW222" s="40"/>
      <c r="WPX222" s="40"/>
      <c r="WPY222" s="40"/>
      <c r="WPZ222" s="40"/>
      <c r="WQA222" s="40"/>
      <c r="WQB222" s="40"/>
      <c r="WQC222" s="40"/>
      <c r="WQD222" s="40"/>
      <c r="WQE222" s="40"/>
      <c r="WQF222" s="40"/>
      <c r="WQG222" s="40"/>
      <c r="WQH222" s="40"/>
      <c r="WQI222" s="40"/>
      <c r="WQJ222" s="40"/>
      <c r="WQK222" s="40"/>
      <c r="WQL222" s="40"/>
      <c r="WQM222" s="40"/>
      <c r="WQN222" s="40"/>
      <c r="WQO222" s="40"/>
      <c r="WQP222" s="40"/>
      <c r="WQQ222" s="40"/>
      <c r="WQR222" s="40"/>
      <c r="WQS222" s="40"/>
      <c r="WQT222" s="40"/>
      <c r="WQU222" s="40"/>
      <c r="WQV222" s="40"/>
      <c r="WQW222" s="40"/>
      <c r="WQX222" s="40"/>
      <c r="WQY222" s="40"/>
      <c r="WQZ222" s="40"/>
      <c r="WRA222" s="40"/>
      <c r="WRB222" s="40"/>
      <c r="WRC222" s="40"/>
      <c r="WRD222" s="40"/>
      <c r="WRE222" s="40"/>
      <c r="WRF222" s="40"/>
      <c r="WRG222" s="40"/>
      <c r="WRH222" s="40"/>
      <c r="WRI222" s="40"/>
      <c r="WRJ222" s="40"/>
      <c r="WRK222" s="40"/>
      <c r="WRL222" s="40"/>
      <c r="WRM222" s="40"/>
      <c r="WRN222" s="40"/>
      <c r="WRO222" s="40"/>
      <c r="WRP222" s="40"/>
      <c r="WRQ222" s="40"/>
      <c r="WRR222" s="40"/>
      <c r="WRS222" s="40"/>
      <c r="WRT222" s="40"/>
      <c r="WRU222" s="40"/>
      <c r="WRV222" s="40"/>
      <c r="WRW222" s="40"/>
      <c r="WRX222" s="40"/>
      <c r="WRY222" s="40"/>
      <c r="WRZ222" s="40"/>
      <c r="WSA222" s="40"/>
      <c r="WSB222" s="40"/>
      <c r="WSC222" s="40"/>
      <c r="WSD222" s="40"/>
      <c r="WSE222" s="40"/>
      <c r="WSF222" s="40"/>
      <c r="WSG222" s="40"/>
      <c r="WSH222" s="40"/>
      <c r="WSI222" s="40"/>
      <c r="WSJ222" s="40"/>
      <c r="WSK222" s="40"/>
      <c r="WSL222" s="40"/>
      <c r="WSM222" s="40"/>
      <c r="WSN222" s="40"/>
      <c r="WSO222" s="40"/>
      <c r="WSP222" s="40"/>
      <c r="WSQ222" s="40"/>
      <c r="WSR222" s="40"/>
      <c r="WSS222" s="40"/>
      <c r="WST222" s="40"/>
      <c r="WSU222" s="40"/>
      <c r="WSV222" s="40"/>
      <c r="WSW222" s="40"/>
      <c r="WSX222" s="40"/>
      <c r="WSY222" s="40"/>
      <c r="WSZ222" s="40"/>
      <c r="WTA222" s="40"/>
      <c r="WTB222" s="40"/>
      <c r="WTC222" s="40"/>
      <c r="WTD222" s="40"/>
      <c r="WTE222" s="40"/>
      <c r="WTF222" s="40"/>
      <c r="WTG222" s="40"/>
      <c r="WTH222" s="40"/>
      <c r="WTI222" s="40"/>
      <c r="WTJ222" s="40"/>
      <c r="WTK222" s="40"/>
      <c r="WTL222" s="40"/>
      <c r="WTM222" s="40"/>
      <c r="WTN222" s="40"/>
      <c r="WTO222" s="40"/>
      <c r="WTP222" s="40"/>
      <c r="WTQ222" s="40"/>
      <c r="WTR222" s="40"/>
      <c r="WTS222" s="40"/>
      <c r="WTT222" s="40"/>
      <c r="WTU222" s="40"/>
      <c r="WTV222" s="40"/>
      <c r="WTW222" s="40"/>
      <c r="WTX222" s="40"/>
      <c r="WTY222" s="40"/>
      <c r="WTZ222" s="40"/>
      <c r="WUA222" s="40"/>
      <c r="WUB222" s="40"/>
      <c r="WUC222" s="40"/>
      <c r="WUD222" s="40"/>
      <c r="WUE222" s="40"/>
      <c r="WUF222" s="40"/>
      <c r="WUG222" s="40"/>
      <c r="WUH222" s="40"/>
      <c r="WUI222" s="40"/>
      <c r="WUJ222" s="40"/>
      <c r="WUK222" s="40"/>
      <c r="WUL222" s="40"/>
      <c r="WUM222" s="40"/>
      <c r="WUN222" s="40"/>
      <c r="WUO222" s="40"/>
      <c r="WUP222" s="40"/>
      <c r="WUQ222" s="40"/>
      <c r="WUR222" s="40"/>
      <c r="WUS222" s="40"/>
      <c r="WUT222" s="40"/>
      <c r="WUU222" s="40"/>
      <c r="WUV222" s="40"/>
      <c r="WUW222" s="40"/>
      <c r="WUX222" s="40"/>
      <c r="WUY222" s="40"/>
      <c r="WUZ222" s="40"/>
      <c r="WVA222" s="40"/>
      <c r="WVB222" s="40"/>
      <c r="WVC222" s="40"/>
      <c r="WVD222" s="40"/>
      <c r="WVE222" s="40"/>
      <c r="WVF222" s="40"/>
      <c r="WVG222" s="40"/>
      <c r="WVH222" s="40"/>
      <c r="WVI222" s="40"/>
      <c r="WVJ222" s="40"/>
      <c r="WVK222" s="40"/>
      <c r="WVL222" s="40"/>
      <c r="WVM222" s="40"/>
      <c r="WVN222" s="40"/>
      <c r="WVO222" s="40"/>
      <c r="WVP222" s="40"/>
      <c r="WVQ222" s="40"/>
      <c r="WVR222" s="40"/>
      <c r="WVS222" s="40"/>
      <c r="WVT222" s="40"/>
      <c r="WVU222" s="40"/>
      <c r="WVV222" s="40"/>
      <c r="WVW222" s="40"/>
      <c r="WVX222" s="40"/>
      <c r="WVY222" s="40"/>
      <c r="WVZ222" s="40"/>
      <c r="WWA222" s="40"/>
      <c r="WWB222" s="40"/>
      <c r="WWC222" s="40"/>
      <c r="WWD222" s="40"/>
      <c r="WWE222" s="40"/>
      <c r="WWF222" s="40"/>
      <c r="WWG222" s="40"/>
      <c r="WWH222" s="40"/>
      <c r="WWI222" s="40"/>
      <c r="WWJ222" s="40"/>
      <c r="WWK222" s="40"/>
      <c r="WWL222" s="40"/>
      <c r="WWM222" s="40"/>
      <c r="WWN222" s="40"/>
      <c r="WWO222" s="40"/>
      <c r="WWP222" s="40"/>
      <c r="WWQ222" s="40"/>
      <c r="WWR222" s="40"/>
      <c r="WWS222" s="40"/>
      <c r="WWT222" s="40"/>
      <c r="WWU222" s="40"/>
      <c r="WWV222" s="40"/>
      <c r="WWW222" s="40"/>
      <c r="WWX222" s="40"/>
      <c r="WWY222" s="40"/>
      <c r="WWZ222" s="40"/>
      <c r="WXA222" s="40"/>
      <c r="WXB222" s="40"/>
      <c r="WXC222" s="40"/>
      <c r="WXD222" s="40"/>
      <c r="WXE222" s="40"/>
      <c r="WXF222" s="40"/>
      <c r="WXG222" s="40"/>
      <c r="WXH222" s="40"/>
      <c r="WXI222" s="40"/>
      <c r="WXJ222" s="40"/>
      <c r="WXK222" s="40"/>
      <c r="WXL222" s="40"/>
      <c r="WXM222" s="40"/>
      <c r="WXN222" s="40"/>
      <c r="WXO222" s="40"/>
      <c r="WXP222" s="40"/>
      <c r="WXQ222" s="40"/>
      <c r="WXR222" s="40"/>
      <c r="WXS222" s="40"/>
      <c r="WXT222" s="40"/>
      <c r="WXU222" s="40"/>
      <c r="WXV222" s="40"/>
      <c r="WXW222" s="40"/>
      <c r="WXX222" s="40"/>
      <c r="WXY222" s="40"/>
      <c r="WXZ222" s="40"/>
      <c r="WYA222" s="40"/>
      <c r="WYB222" s="40"/>
      <c r="WYC222" s="40"/>
      <c r="WYD222" s="40"/>
      <c r="WYE222" s="40"/>
      <c r="WYF222" s="40"/>
      <c r="WYG222" s="40"/>
      <c r="WYH222" s="40"/>
      <c r="WYI222" s="40"/>
      <c r="WYJ222" s="40"/>
      <c r="WYK222" s="40"/>
      <c r="WYL222" s="40"/>
      <c r="WYM222" s="40"/>
      <c r="WYN222" s="40"/>
      <c r="WYO222" s="40"/>
      <c r="WYP222" s="40"/>
      <c r="WYQ222" s="40"/>
      <c r="WYR222" s="40"/>
      <c r="WYS222" s="40"/>
      <c r="WYT222" s="40"/>
      <c r="WYU222" s="40"/>
      <c r="WYV222" s="40"/>
      <c r="WYW222" s="40"/>
      <c r="WYX222" s="40"/>
      <c r="WYY222" s="40"/>
      <c r="WYZ222" s="40"/>
      <c r="WZA222" s="40"/>
      <c r="WZB222" s="40"/>
      <c r="WZC222" s="40"/>
      <c r="WZD222" s="40"/>
      <c r="WZE222" s="40"/>
      <c r="WZF222" s="40"/>
      <c r="WZG222" s="40"/>
      <c r="WZH222" s="40"/>
      <c r="WZI222" s="40"/>
      <c r="WZJ222" s="40"/>
      <c r="WZK222" s="40"/>
      <c r="WZL222" s="40"/>
      <c r="WZM222" s="40"/>
      <c r="WZN222" s="40"/>
      <c r="WZO222" s="40"/>
      <c r="WZP222" s="40"/>
      <c r="WZQ222" s="40"/>
      <c r="WZR222" s="40"/>
      <c r="WZS222" s="40"/>
      <c r="WZT222" s="40"/>
      <c r="WZU222" s="40"/>
      <c r="WZV222" s="40"/>
      <c r="WZW222" s="40"/>
      <c r="WZX222" s="40"/>
      <c r="WZY222" s="40"/>
      <c r="WZZ222" s="40"/>
      <c r="XAA222" s="40"/>
      <c r="XAB222" s="40"/>
      <c r="XAC222" s="40"/>
      <c r="XAD222" s="40"/>
      <c r="XAE222" s="40"/>
      <c r="XAF222" s="40"/>
      <c r="XAG222" s="40"/>
      <c r="XAH222" s="40"/>
      <c r="XAI222" s="40"/>
      <c r="XAJ222" s="40"/>
      <c r="XAK222" s="40"/>
      <c r="XAL222" s="40"/>
      <c r="XAM222" s="40"/>
      <c r="XAN222" s="40"/>
      <c r="XAO222" s="40"/>
      <c r="XAP222" s="40"/>
      <c r="XAQ222" s="40"/>
      <c r="XAR222" s="40"/>
      <c r="XAS222" s="40"/>
      <c r="XAT222" s="40"/>
      <c r="XAU222" s="40"/>
      <c r="XAV222" s="40"/>
      <c r="XAW222" s="40"/>
      <c r="XAX222" s="40"/>
      <c r="XAY222" s="40"/>
      <c r="XAZ222" s="40"/>
      <c r="XBA222" s="40"/>
      <c r="XBB222" s="40"/>
      <c r="XBC222" s="40"/>
      <c r="XBD222" s="40"/>
      <c r="XBE222" s="40"/>
      <c r="XBF222" s="40"/>
      <c r="XBG222" s="40"/>
      <c r="XBH222" s="40"/>
      <c r="XBI222" s="40"/>
      <c r="XBJ222" s="40"/>
      <c r="XBK222" s="40"/>
      <c r="XBL222" s="40"/>
      <c r="XBM222" s="40"/>
      <c r="XBN222" s="40"/>
      <c r="XBO222" s="40"/>
      <c r="XBP222" s="40"/>
      <c r="XBQ222" s="40"/>
      <c r="XBR222" s="40"/>
      <c r="XBS222" s="40"/>
      <c r="XBT222" s="40"/>
      <c r="XBU222" s="40"/>
      <c r="XBV222" s="40"/>
      <c r="XBW222" s="40"/>
      <c r="XBX222" s="40"/>
      <c r="XBY222" s="40"/>
      <c r="XBZ222" s="40"/>
      <c r="XCA222" s="40"/>
      <c r="XCB222" s="40"/>
      <c r="XCC222" s="40"/>
      <c r="XCD222" s="40"/>
      <c r="XCE222" s="40"/>
      <c r="XCF222" s="40"/>
      <c r="XCG222" s="40"/>
      <c r="XCH222" s="40"/>
      <c r="XCI222" s="40"/>
      <c r="XCJ222" s="40"/>
      <c r="XCK222" s="40"/>
      <c r="XCL222" s="40"/>
      <c r="XCM222" s="40"/>
      <c r="XCN222" s="40"/>
      <c r="XCO222" s="40"/>
      <c r="XCP222" s="40"/>
      <c r="XCQ222" s="40"/>
      <c r="XCR222" s="40"/>
      <c r="XCS222" s="40"/>
      <c r="XCT222" s="40"/>
      <c r="XCU222" s="40"/>
      <c r="XCV222" s="40"/>
      <c r="XCW222" s="40"/>
      <c r="XCX222" s="40"/>
      <c r="XCY222" s="40"/>
      <c r="XCZ222" s="40"/>
      <c r="XDA222" s="40"/>
      <c r="XDB222" s="40"/>
      <c r="XDC222" s="40"/>
      <c r="XDD222" s="40"/>
      <c r="XDE222" s="40"/>
      <c r="XDF222" s="40"/>
      <c r="XDG222" s="40"/>
      <c r="XDH222" s="40"/>
      <c r="XDI222" s="40"/>
      <c r="XDJ222" s="40"/>
      <c r="XDK222" s="40"/>
      <c r="XDL222" s="40"/>
      <c r="XDM222" s="40"/>
      <c r="XDN222" s="40"/>
      <c r="XDO222" s="40"/>
      <c r="XDP222" s="40"/>
      <c r="XDQ222" s="40"/>
      <c r="XDR222" s="40"/>
    </row>
    <row r="223" spans="1:16346" s="40" customFormat="1" ht="12.5" thickBot="1" x14ac:dyDescent="0.4">
      <c r="A223" s="499">
        <v>41501349</v>
      </c>
      <c r="B223" s="404">
        <v>22</v>
      </c>
      <c r="C223" s="404">
        <v>41501349</v>
      </c>
      <c r="D223" s="500" t="s">
        <v>3058</v>
      </c>
      <c r="E223" s="501">
        <v>59.98</v>
      </c>
      <c r="F223" s="502">
        <v>59.97</v>
      </c>
      <c r="G223" s="503">
        <v>0.01</v>
      </c>
      <c r="H223" s="404"/>
      <c r="I223" s="504"/>
      <c r="J223" s="404"/>
      <c r="K223" s="505"/>
      <c r="L223" s="506"/>
      <c r="M223" s="401" t="s">
        <v>55</v>
      </c>
      <c r="N223" s="600"/>
      <c r="O223" s="507"/>
      <c r="P223" s="508" t="s">
        <v>2583</v>
      </c>
      <c r="Q223" s="404" t="s">
        <v>2968</v>
      </c>
      <c r="R223" s="404" t="s">
        <v>2969</v>
      </c>
      <c r="S223" s="509" t="s">
        <v>2970</v>
      </c>
    </row>
    <row r="224" spans="1:16346" ht="12.5" thickBot="1" x14ac:dyDescent="0.4"/>
    <row r="225" spans="1:4" ht="76.5" customHeight="1" thickBot="1" x14ac:dyDescent="0.4">
      <c r="A225" s="292"/>
      <c r="B225" s="783" t="s">
        <v>3066</v>
      </c>
      <c r="C225" s="784"/>
      <c r="D225" s="785"/>
    </row>
  </sheetData>
  <sheetProtection algorithmName="SHA-512" hashValue="5d18oPTTha0gbpdIohYpNi8wBSJofSHoE5KN0RVXi5+hpk4eqHh+desZeO3l4AftJZlIevN9VUjESZrtLFa21w==" saltValue="hKL+j8bE3IcEZjcZHhNL4w==" spinCount="100000" sheet="1" insertHyperlinks="0" sort="0" autoFilter="0" pivotTables="0"/>
  <autoFilter ref="A2:S88" xr:uid="{00000000-0001-0000-0200-000000000000}">
    <sortState xmlns:xlrd2="http://schemas.microsoft.com/office/spreadsheetml/2017/richdata2" ref="A3:S88">
      <sortCondition ref="A3:A88"/>
    </sortState>
  </autoFilter>
  <sortState xmlns:xlrd2="http://schemas.microsoft.com/office/spreadsheetml/2017/richdata2" ref="A3:S88">
    <sortCondition ref="A3:A88"/>
  </sortState>
  <mergeCells count="10">
    <mergeCell ref="A179:D179"/>
    <mergeCell ref="B225:D225"/>
    <mergeCell ref="B177:D177"/>
    <mergeCell ref="Q1:S1"/>
    <mergeCell ref="A92:D92"/>
    <mergeCell ref="A152:D152"/>
    <mergeCell ref="B90:D90"/>
    <mergeCell ref="B150:D150"/>
    <mergeCell ref="Q92:S92"/>
    <mergeCell ref="Q152:S152"/>
  </mergeCells>
  <phoneticPr fontId="31" type="noConversion"/>
  <conditionalFormatting sqref="C181:C223">
    <cfRule type="duplicateValues" dxfId="23" priority="1"/>
  </conditionalFormatting>
  <pageMargins left="0.511811024" right="0.511811024" top="0.78740157499999996" bottom="0.78740157499999996" header="0.31496062000000002" footer="0.31496062000000002"/>
  <pageSetup paperSize="9" orientation="portrait" r:id="rId1"/>
  <ignoredErrors>
    <ignoredError sqref="B154:B155 B157:B175 B209:B220 B191:B192 B186 B181:B183 B5:B6 B3 B8 B7 B9:B10 B81:B8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9"/>
  <sheetViews>
    <sheetView showGridLines="0" zoomScaleNormal="100" workbookViewId="0"/>
  </sheetViews>
  <sheetFormatPr defaultColWidth="8.81640625" defaultRowHeight="57" customHeight="1" x14ac:dyDescent="0.35"/>
  <cols>
    <col min="1" max="1" width="13.54296875" style="61" customWidth="1"/>
    <col min="2" max="2" width="13.54296875" style="227" customWidth="1"/>
    <col min="3" max="3" width="19.453125" style="61" customWidth="1"/>
    <col min="4" max="4" width="45.453125" style="1" bestFit="1" customWidth="1"/>
    <col min="5" max="5" width="26.81640625" style="61" customWidth="1"/>
    <col min="6" max="6" width="14.7265625" style="176" customWidth="1"/>
    <col min="7" max="7" width="15.26953125" style="176" customWidth="1"/>
    <col min="8" max="8" width="11.81640625" style="61" customWidth="1"/>
    <col min="9" max="9" width="9" style="61" bestFit="1" customWidth="1"/>
    <col min="10" max="10" width="9.453125" style="61" customWidth="1"/>
    <col min="11" max="11" width="7.453125" style="61" bestFit="1" customWidth="1"/>
    <col min="12" max="12" width="15.26953125" style="61" customWidth="1"/>
    <col min="13" max="14" width="16.54296875" style="4" customWidth="1"/>
    <col min="15" max="15" width="9.1796875" style="4"/>
    <col min="16" max="16" width="48.26953125" style="4" customWidth="1"/>
    <col min="17" max="18" width="9.1796875" style="4"/>
    <col min="19" max="19" width="10.1796875" style="4" customWidth="1"/>
    <col min="20" max="16384" width="8.81640625" style="27"/>
  </cols>
  <sheetData>
    <row r="1" spans="1:19" ht="24" customHeight="1" thickBot="1" x14ac:dyDescent="0.4">
      <c r="Q1" s="796" t="s">
        <v>2533</v>
      </c>
      <c r="R1" s="797"/>
      <c r="S1" s="798"/>
    </row>
    <row r="2" spans="1:19" ht="93" customHeight="1" thickBot="1" x14ac:dyDescent="0.4">
      <c r="A2" s="354" t="s">
        <v>2913</v>
      </c>
      <c r="B2" s="355" t="s">
        <v>2910</v>
      </c>
      <c r="C2" s="332" t="s">
        <v>2911</v>
      </c>
      <c r="D2" s="356" t="s">
        <v>2914</v>
      </c>
      <c r="E2" s="354" t="s">
        <v>2779</v>
      </c>
      <c r="F2" s="357" t="s">
        <v>2900</v>
      </c>
      <c r="G2" s="357" t="s">
        <v>53</v>
      </c>
      <c r="H2" s="354" t="s">
        <v>51</v>
      </c>
      <c r="I2" s="356" t="s">
        <v>52</v>
      </c>
      <c r="J2" s="356" t="s">
        <v>3169</v>
      </c>
      <c r="K2" s="358" t="s">
        <v>54</v>
      </c>
      <c r="L2" s="334" t="s">
        <v>3334</v>
      </c>
      <c r="M2" s="164" t="s">
        <v>2527</v>
      </c>
      <c r="N2" s="461" t="s">
        <v>3335</v>
      </c>
      <c r="O2" s="164" t="s">
        <v>2524</v>
      </c>
      <c r="P2" s="164" t="s">
        <v>2529</v>
      </c>
      <c r="Q2" s="164" t="s">
        <v>2536</v>
      </c>
      <c r="R2" s="164" t="s">
        <v>2530</v>
      </c>
      <c r="S2" s="164" t="s">
        <v>2535</v>
      </c>
    </row>
    <row r="3" spans="1:19" s="14" customFormat="1" ht="57" customHeight="1" x14ac:dyDescent="0.35">
      <c r="A3" s="338">
        <v>20105053</v>
      </c>
      <c r="B3" s="345" t="s">
        <v>2912</v>
      </c>
      <c r="C3" s="320" t="s">
        <v>2915</v>
      </c>
      <c r="D3" s="339" t="s">
        <v>2905</v>
      </c>
      <c r="E3" s="346">
        <v>0.01</v>
      </c>
      <c r="F3" s="347">
        <v>0</v>
      </c>
      <c r="G3" s="347">
        <v>0.01</v>
      </c>
      <c r="H3" s="320"/>
      <c r="I3" s="320"/>
      <c r="J3" s="379"/>
      <c r="K3" s="341"/>
      <c r="L3" s="348"/>
      <c r="M3" s="351" t="s">
        <v>55</v>
      </c>
      <c r="N3" s="581"/>
      <c r="O3" s="344"/>
      <c r="P3" s="352" t="s">
        <v>841</v>
      </c>
      <c r="Q3" s="330" t="s">
        <v>2937</v>
      </c>
      <c r="R3" s="344" t="s">
        <v>2964</v>
      </c>
      <c r="S3" s="353" t="s">
        <v>3116</v>
      </c>
    </row>
    <row r="4" spans="1:19" s="14" customFormat="1" ht="57" customHeight="1" x14ac:dyDescent="0.35">
      <c r="A4" s="338">
        <v>20105851</v>
      </c>
      <c r="B4" s="345" t="s">
        <v>2912</v>
      </c>
      <c r="C4" s="320" t="s">
        <v>2916</v>
      </c>
      <c r="D4" s="339" t="s">
        <v>2778</v>
      </c>
      <c r="E4" s="346"/>
      <c r="F4" s="347"/>
      <c r="G4" s="340"/>
      <c r="H4" s="320"/>
      <c r="I4" s="320"/>
      <c r="J4" s="379"/>
      <c r="K4" s="341"/>
      <c r="L4" s="348"/>
      <c r="M4" s="351" t="s">
        <v>55</v>
      </c>
      <c r="N4" s="581"/>
      <c r="O4" s="344"/>
      <c r="P4" s="352" t="s">
        <v>2538</v>
      </c>
      <c r="Q4" s="330" t="s">
        <v>2968</v>
      </c>
      <c r="R4" s="330" t="s">
        <v>2969</v>
      </c>
      <c r="S4" s="331" t="s">
        <v>2970</v>
      </c>
    </row>
    <row r="5" spans="1:19" s="14" customFormat="1" ht="57" customHeight="1" x14ac:dyDescent="0.35">
      <c r="A5" s="383">
        <v>20105860</v>
      </c>
      <c r="B5" s="447" t="s">
        <v>2912</v>
      </c>
      <c r="C5" s="448" t="s">
        <v>2917</v>
      </c>
      <c r="D5" s="445" t="s">
        <v>2777</v>
      </c>
      <c r="E5" s="449"/>
      <c r="F5" s="450"/>
      <c r="G5" s="451"/>
      <c r="H5" s="448"/>
      <c r="I5" s="448"/>
      <c r="J5" s="448"/>
      <c r="K5" s="452"/>
      <c r="L5" s="453"/>
      <c r="M5" s="417" t="s">
        <v>55</v>
      </c>
      <c r="N5" s="581"/>
      <c r="O5" s="454"/>
      <c r="P5" s="455" t="s">
        <v>2538</v>
      </c>
      <c r="Q5" s="444" t="s">
        <v>2968</v>
      </c>
      <c r="R5" s="444" t="s">
        <v>2969</v>
      </c>
      <c r="S5" s="441" t="s">
        <v>2970</v>
      </c>
    </row>
    <row r="6" spans="1:19" s="14" customFormat="1" ht="57" customHeight="1" x14ac:dyDescent="0.35">
      <c r="A6" s="383">
        <v>20105878</v>
      </c>
      <c r="B6" s="447" t="s">
        <v>2912</v>
      </c>
      <c r="C6" s="448" t="s">
        <v>2918</v>
      </c>
      <c r="D6" s="445" t="s">
        <v>2776</v>
      </c>
      <c r="E6" s="449"/>
      <c r="F6" s="450"/>
      <c r="G6" s="451"/>
      <c r="H6" s="448"/>
      <c r="I6" s="448"/>
      <c r="J6" s="448"/>
      <c r="K6" s="452"/>
      <c r="L6" s="453"/>
      <c r="M6" s="417" t="s">
        <v>55</v>
      </c>
      <c r="N6" s="581"/>
      <c r="O6" s="454"/>
      <c r="P6" s="455" t="s">
        <v>2538</v>
      </c>
      <c r="Q6" s="444" t="s">
        <v>2968</v>
      </c>
      <c r="R6" s="444" t="s">
        <v>2969</v>
      </c>
      <c r="S6" s="441" t="s">
        <v>2970</v>
      </c>
    </row>
    <row r="7" spans="1:19" s="14" customFormat="1" ht="57" customHeight="1" x14ac:dyDescent="0.35">
      <c r="A7" s="383">
        <v>20105886</v>
      </c>
      <c r="B7" s="447" t="s">
        <v>2912</v>
      </c>
      <c r="C7" s="448" t="s">
        <v>2919</v>
      </c>
      <c r="D7" s="445" t="s">
        <v>2775</v>
      </c>
      <c r="E7" s="449"/>
      <c r="F7" s="450"/>
      <c r="G7" s="451"/>
      <c r="H7" s="448"/>
      <c r="I7" s="448"/>
      <c r="J7" s="448"/>
      <c r="K7" s="452"/>
      <c r="L7" s="453"/>
      <c r="M7" s="417" t="s">
        <v>55</v>
      </c>
      <c r="N7" s="581"/>
      <c r="O7" s="444"/>
      <c r="P7" s="455" t="s">
        <v>2538</v>
      </c>
      <c r="Q7" s="444" t="s">
        <v>2968</v>
      </c>
      <c r="R7" s="444" t="s">
        <v>2969</v>
      </c>
      <c r="S7" s="441" t="s">
        <v>2970</v>
      </c>
    </row>
    <row r="8" spans="1:19" s="14" customFormat="1" ht="57" customHeight="1" x14ac:dyDescent="0.35">
      <c r="A8" s="383">
        <v>20105894</v>
      </c>
      <c r="B8" s="447" t="s">
        <v>2912</v>
      </c>
      <c r="C8" s="448" t="s">
        <v>2920</v>
      </c>
      <c r="D8" s="443" t="s">
        <v>2774</v>
      </c>
      <c r="E8" s="449"/>
      <c r="F8" s="450"/>
      <c r="G8" s="451"/>
      <c r="H8" s="448"/>
      <c r="I8" s="448"/>
      <c r="J8" s="448"/>
      <c r="K8" s="452"/>
      <c r="L8" s="453"/>
      <c r="M8" s="417" t="s">
        <v>55</v>
      </c>
      <c r="N8" s="581"/>
      <c r="O8" s="444"/>
      <c r="P8" s="455" t="s">
        <v>2538</v>
      </c>
      <c r="Q8" s="444" t="s">
        <v>2968</v>
      </c>
      <c r="R8" s="444" t="s">
        <v>2969</v>
      </c>
      <c r="S8" s="441" t="s">
        <v>2970</v>
      </c>
    </row>
    <row r="9" spans="1:19" s="14" customFormat="1" ht="57" customHeight="1" x14ac:dyDescent="0.35">
      <c r="A9" s="383">
        <v>20105908</v>
      </c>
      <c r="B9" s="447" t="s">
        <v>2912</v>
      </c>
      <c r="C9" s="448" t="s">
        <v>2921</v>
      </c>
      <c r="D9" s="445" t="s">
        <v>2773</v>
      </c>
      <c r="E9" s="449"/>
      <c r="F9" s="450"/>
      <c r="G9" s="451"/>
      <c r="H9" s="448"/>
      <c r="I9" s="448"/>
      <c r="J9" s="448"/>
      <c r="K9" s="452"/>
      <c r="L9" s="453"/>
      <c r="M9" s="417" t="s">
        <v>55</v>
      </c>
      <c r="N9" s="581"/>
      <c r="O9" s="454"/>
      <c r="P9" s="455" t="s">
        <v>2538</v>
      </c>
      <c r="Q9" s="444" t="s">
        <v>2968</v>
      </c>
      <c r="R9" s="444" t="s">
        <v>2969</v>
      </c>
      <c r="S9" s="441" t="s">
        <v>2970</v>
      </c>
    </row>
    <row r="10" spans="1:19" s="14" customFormat="1" ht="57" customHeight="1" x14ac:dyDescent="0.35">
      <c r="A10" s="383">
        <v>20105916</v>
      </c>
      <c r="B10" s="447" t="s">
        <v>2912</v>
      </c>
      <c r="C10" s="448" t="s">
        <v>2922</v>
      </c>
      <c r="D10" s="445" t="s">
        <v>2772</v>
      </c>
      <c r="E10" s="449"/>
      <c r="F10" s="450"/>
      <c r="G10" s="451"/>
      <c r="H10" s="448"/>
      <c r="I10" s="448"/>
      <c r="J10" s="448"/>
      <c r="K10" s="452"/>
      <c r="L10" s="453"/>
      <c r="M10" s="417" t="s">
        <v>55</v>
      </c>
      <c r="N10" s="581"/>
      <c r="O10" s="454"/>
      <c r="P10" s="455" t="s">
        <v>2538</v>
      </c>
      <c r="Q10" s="444" t="s">
        <v>2968</v>
      </c>
      <c r="R10" s="444" t="s">
        <v>2969</v>
      </c>
      <c r="S10" s="441" t="s">
        <v>2970</v>
      </c>
    </row>
    <row r="11" spans="1:19" s="14" customFormat="1" ht="57" customHeight="1" x14ac:dyDescent="0.35">
      <c r="A11" s="383">
        <v>20105924</v>
      </c>
      <c r="B11" s="447" t="s">
        <v>2912</v>
      </c>
      <c r="C11" s="448" t="s">
        <v>2923</v>
      </c>
      <c r="D11" s="445" t="s">
        <v>2771</v>
      </c>
      <c r="E11" s="449"/>
      <c r="F11" s="450"/>
      <c r="G11" s="451"/>
      <c r="H11" s="448"/>
      <c r="I11" s="448"/>
      <c r="J11" s="448"/>
      <c r="K11" s="452"/>
      <c r="L11" s="453"/>
      <c r="M11" s="417" t="s">
        <v>55</v>
      </c>
      <c r="N11" s="581"/>
      <c r="O11" s="454"/>
      <c r="P11" s="455" t="s">
        <v>2538</v>
      </c>
      <c r="Q11" s="444" t="s">
        <v>2968</v>
      </c>
      <c r="R11" s="444" t="s">
        <v>2969</v>
      </c>
      <c r="S11" s="441" t="s">
        <v>2970</v>
      </c>
    </row>
    <row r="12" spans="1:19" s="14" customFormat="1" ht="57" customHeight="1" x14ac:dyDescent="0.35">
      <c r="A12" s="383">
        <v>20105932</v>
      </c>
      <c r="B12" s="447" t="s">
        <v>2912</v>
      </c>
      <c r="C12" s="448" t="s">
        <v>2924</v>
      </c>
      <c r="D12" s="445" t="s">
        <v>2770</v>
      </c>
      <c r="E12" s="449"/>
      <c r="F12" s="450"/>
      <c r="G12" s="451"/>
      <c r="H12" s="448"/>
      <c r="I12" s="448"/>
      <c r="J12" s="448"/>
      <c r="K12" s="452"/>
      <c r="L12" s="453"/>
      <c r="M12" s="417" t="s">
        <v>55</v>
      </c>
      <c r="N12" s="581"/>
      <c r="O12" s="454"/>
      <c r="P12" s="455" t="s">
        <v>2538</v>
      </c>
      <c r="Q12" s="444" t="s">
        <v>2968</v>
      </c>
      <c r="R12" s="444" t="s">
        <v>2969</v>
      </c>
      <c r="S12" s="441" t="s">
        <v>2970</v>
      </c>
    </row>
    <row r="13" spans="1:19" s="14" customFormat="1" ht="57" customHeight="1" x14ac:dyDescent="0.35">
      <c r="A13" s="383">
        <v>20105940</v>
      </c>
      <c r="B13" s="447" t="s">
        <v>2912</v>
      </c>
      <c r="C13" s="448" t="s">
        <v>2925</v>
      </c>
      <c r="D13" s="445" t="s">
        <v>2769</v>
      </c>
      <c r="E13" s="449"/>
      <c r="F13" s="450"/>
      <c r="G13" s="451"/>
      <c r="H13" s="448"/>
      <c r="I13" s="448"/>
      <c r="J13" s="448"/>
      <c r="K13" s="452"/>
      <c r="L13" s="453"/>
      <c r="M13" s="417" t="s">
        <v>55</v>
      </c>
      <c r="N13" s="581"/>
      <c r="O13" s="454"/>
      <c r="P13" s="455" t="s">
        <v>2538</v>
      </c>
      <c r="Q13" s="444" t="s">
        <v>2968</v>
      </c>
      <c r="R13" s="444" t="s">
        <v>2969</v>
      </c>
      <c r="S13" s="441" t="s">
        <v>2970</v>
      </c>
    </row>
    <row r="14" spans="1:19" s="14" customFormat="1" ht="57" customHeight="1" x14ac:dyDescent="0.35">
      <c r="A14" s="383">
        <v>20105959</v>
      </c>
      <c r="B14" s="447" t="s">
        <v>2912</v>
      </c>
      <c r="C14" s="448" t="s">
        <v>2926</v>
      </c>
      <c r="D14" s="445" t="s">
        <v>2768</v>
      </c>
      <c r="E14" s="449"/>
      <c r="F14" s="450"/>
      <c r="G14" s="451"/>
      <c r="H14" s="448"/>
      <c r="I14" s="448"/>
      <c r="J14" s="448"/>
      <c r="K14" s="452"/>
      <c r="L14" s="453"/>
      <c r="M14" s="417" t="s">
        <v>55</v>
      </c>
      <c r="N14" s="581"/>
      <c r="O14" s="444"/>
      <c r="P14" s="455" t="s">
        <v>2538</v>
      </c>
      <c r="Q14" s="444" t="s">
        <v>2968</v>
      </c>
      <c r="R14" s="444" t="s">
        <v>2969</v>
      </c>
      <c r="S14" s="441" t="s">
        <v>2970</v>
      </c>
    </row>
    <row r="15" spans="1:19" s="14" customFormat="1" ht="57" customHeight="1" x14ac:dyDescent="0.35">
      <c r="A15" s="383">
        <v>20105967</v>
      </c>
      <c r="B15" s="447" t="s">
        <v>2912</v>
      </c>
      <c r="C15" s="448" t="s">
        <v>2927</v>
      </c>
      <c r="D15" s="443" t="s">
        <v>2767</v>
      </c>
      <c r="E15" s="449"/>
      <c r="F15" s="450"/>
      <c r="G15" s="451"/>
      <c r="H15" s="448"/>
      <c r="I15" s="448"/>
      <c r="J15" s="448"/>
      <c r="K15" s="452"/>
      <c r="L15" s="453"/>
      <c r="M15" s="417" t="s">
        <v>55</v>
      </c>
      <c r="N15" s="581"/>
      <c r="O15" s="444"/>
      <c r="P15" s="455" t="s">
        <v>2538</v>
      </c>
      <c r="Q15" s="444" t="s">
        <v>2968</v>
      </c>
      <c r="R15" s="444" t="s">
        <v>2969</v>
      </c>
      <c r="S15" s="441" t="s">
        <v>2970</v>
      </c>
    </row>
    <row r="16" spans="1:19" s="14" customFormat="1" ht="57" customHeight="1" x14ac:dyDescent="0.35">
      <c r="A16" s="383">
        <v>20105975</v>
      </c>
      <c r="B16" s="447" t="s">
        <v>2912</v>
      </c>
      <c r="C16" s="448" t="s">
        <v>2928</v>
      </c>
      <c r="D16" s="445" t="s">
        <v>2766</v>
      </c>
      <c r="E16" s="449"/>
      <c r="F16" s="450"/>
      <c r="G16" s="451"/>
      <c r="H16" s="448"/>
      <c r="I16" s="448"/>
      <c r="J16" s="448"/>
      <c r="K16" s="452"/>
      <c r="L16" s="453"/>
      <c r="M16" s="417" t="s">
        <v>55</v>
      </c>
      <c r="N16" s="581"/>
      <c r="O16" s="454"/>
      <c r="P16" s="455" t="s">
        <v>2538</v>
      </c>
      <c r="Q16" s="444" t="s">
        <v>2968</v>
      </c>
      <c r="R16" s="444" t="s">
        <v>2969</v>
      </c>
      <c r="S16" s="441" t="s">
        <v>2970</v>
      </c>
    </row>
    <row r="17" spans="1:19" s="14" customFormat="1" ht="57" customHeight="1" x14ac:dyDescent="0.35">
      <c r="A17" s="383">
        <v>20105983</v>
      </c>
      <c r="B17" s="447" t="s">
        <v>2912</v>
      </c>
      <c r="C17" s="448" t="s">
        <v>2929</v>
      </c>
      <c r="D17" s="445" t="s">
        <v>2765</v>
      </c>
      <c r="E17" s="449"/>
      <c r="F17" s="450"/>
      <c r="G17" s="451"/>
      <c r="H17" s="448"/>
      <c r="I17" s="448"/>
      <c r="J17" s="448"/>
      <c r="K17" s="452"/>
      <c r="L17" s="453"/>
      <c r="M17" s="417" t="s">
        <v>55</v>
      </c>
      <c r="N17" s="581"/>
      <c r="O17" s="454"/>
      <c r="P17" s="455" t="s">
        <v>2538</v>
      </c>
      <c r="Q17" s="444" t="s">
        <v>2968</v>
      </c>
      <c r="R17" s="444" t="s">
        <v>2969</v>
      </c>
      <c r="S17" s="441" t="s">
        <v>2970</v>
      </c>
    </row>
    <row r="18" spans="1:19" s="14" customFormat="1" ht="57" customHeight="1" x14ac:dyDescent="0.35">
      <c r="A18" s="383">
        <v>20105991</v>
      </c>
      <c r="B18" s="447" t="s">
        <v>2912</v>
      </c>
      <c r="C18" s="448" t="s">
        <v>2930</v>
      </c>
      <c r="D18" s="445" t="s">
        <v>2764</v>
      </c>
      <c r="E18" s="449"/>
      <c r="F18" s="450"/>
      <c r="G18" s="451"/>
      <c r="H18" s="448"/>
      <c r="I18" s="448"/>
      <c r="J18" s="448"/>
      <c r="K18" s="452"/>
      <c r="L18" s="453"/>
      <c r="M18" s="417" t="s">
        <v>55</v>
      </c>
      <c r="N18" s="581"/>
      <c r="O18" s="454"/>
      <c r="P18" s="455" t="s">
        <v>2538</v>
      </c>
      <c r="Q18" s="444" t="s">
        <v>2968</v>
      </c>
      <c r="R18" s="444" t="s">
        <v>2969</v>
      </c>
      <c r="S18" s="441" t="s">
        <v>2970</v>
      </c>
    </row>
    <row r="19" spans="1:19" s="14" customFormat="1" ht="57" customHeight="1" x14ac:dyDescent="0.35">
      <c r="A19" s="383">
        <v>20106017</v>
      </c>
      <c r="B19" s="447" t="s">
        <v>2912</v>
      </c>
      <c r="C19" s="448" t="s">
        <v>2931</v>
      </c>
      <c r="D19" s="443" t="s">
        <v>2837</v>
      </c>
      <c r="E19" s="449">
        <v>0.01</v>
      </c>
      <c r="F19" s="450">
        <v>0</v>
      </c>
      <c r="G19" s="451">
        <v>0.01</v>
      </c>
      <c r="H19" s="448"/>
      <c r="I19" s="448"/>
      <c r="J19" s="448"/>
      <c r="K19" s="452"/>
      <c r="L19" s="453"/>
      <c r="M19" s="417" t="s">
        <v>55</v>
      </c>
      <c r="N19" s="581"/>
      <c r="O19" s="454"/>
      <c r="P19" s="455" t="s">
        <v>2897</v>
      </c>
      <c r="Q19" s="444" t="s">
        <v>2937</v>
      </c>
      <c r="R19" s="444" t="s">
        <v>2964</v>
      </c>
      <c r="S19" s="441" t="s">
        <v>3116</v>
      </c>
    </row>
    <row r="20" spans="1:19" s="14" customFormat="1" ht="57" customHeight="1" x14ac:dyDescent="0.35">
      <c r="A20" s="383">
        <v>20106025</v>
      </c>
      <c r="B20" s="447" t="s">
        <v>2912</v>
      </c>
      <c r="C20" s="448" t="s">
        <v>2932</v>
      </c>
      <c r="D20" s="445" t="s">
        <v>3244</v>
      </c>
      <c r="E20" s="449">
        <v>0.01</v>
      </c>
      <c r="F20" s="450">
        <v>0</v>
      </c>
      <c r="G20" s="451">
        <v>0.01</v>
      </c>
      <c r="H20" s="448"/>
      <c r="I20" s="448"/>
      <c r="J20" s="448"/>
      <c r="K20" s="452"/>
      <c r="L20" s="453"/>
      <c r="M20" s="417" t="s">
        <v>55</v>
      </c>
      <c r="N20" s="581"/>
      <c r="O20" s="444"/>
      <c r="P20" s="455" t="s">
        <v>2583</v>
      </c>
      <c r="Q20" s="444" t="s">
        <v>2968</v>
      </c>
      <c r="R20" s="444" t="s">
        <v>2969</v>
      </c>
      <c r="S20" s="441" t="s">
        <v>2970</v>
      </c>
    </row>
    <row r="21" spans="1:19" s="14" customFormat="1" ht="57" customHeight="1" x14ac:dyDescent="0.35">
      <c r="A21" s="542">
        <v>20160917</v>
      </c>
      <c r="B21" s="345" t="s">
        <v>2912</v>
      </c>
      <c r="C21" s="543">
        <v>2220160917</v>
      </c>
      <c r="D21" s="339" t="s">
        <v>2985</v>
      </c>
      <c r="E21" s="359">
        <v>0.01</v>
      </c>
      <c r="F21" s="347">
        <v>0</v>
      </c>
      <c r="G21" s="360">
        <v>0.01</v>
      </c>
      <c r="H21" s="340"/>
      <c r="I21" s="320"/>
      <c r="J21" s="379"/>
      <c r="K21" s="341"/>
      <c r="L21" s="342"/>
      <c r="M21" s="319" t="s">
        <v>55</v>
      </c>
      <c r="N21" s="399"/>
      <c r="O21" s="344"/>
      <c r="P21" s="320" t="s">
        <v>2583</v>
      </c>
      <c r="Q21" s="320" t="s">
        <v>2968</v>
      </c>
      <c r="R21" s="320" t="s">
        <v>2969</v>
      </c>
      <c r="S21" s="321" t="s">
        <v>2970</v>
      </c>
    </row>
    <row r="22" spans="1:19" s="14" customFormat="1" ht="57" customHeight="1" x14ac:dyDescent="0.35">
      <c r="A22" s="338">
        <v>40503968</v>
      </c>
      <c r="B22" s="345" t="s">
        <v>2912</v>
      </c>
      <c r="C22" s="320">
        <v>2240503968</v>
      </c>
      <c r="D22" s="339" t="s">
        <v>3148</v>
      </c>
      <c r="E22" s="346"/>
      <c r="F22" s="347"/>
      <c r="G22" s="340"/>
      <c r="H22" s="320"/>
      <c r="I22" s="320"/>
      <c r="J22" s="379"/>
      <c r="K22" s="341"/>
      <c r="L22" s="348"/>
      <c r="M22" s="351" t="s">
        <v>55</v>
      </c>
      <c r="N22" s="581"/>
      <c r="O22" s="344"/>
      <c r="P22" s="352" t="s">
        <v>2967</v>
      </c>
      <c r="Q22" s="344" t="s">
        <v>3111</v>
      </c>
      <c r="R22" s="344" t="s">
        <v>3117</v>
      </c>
      <c r="S22" s="350" t="s">
        <v>3118</v>
      </c>
    </row>
    <row r="23" spans="1:19" ht="57" customHeight="1" x14ac:dyDescent="0.35">
      <c r="A23" s="338">
        <v>40504018</v>
      </c>
      <c r="B23" s="345" t="s">
        <v>2912</v>
      </c>
      <c r="C23" s="320">
        <v>2240504018</v>
      </c>
      <c r="D23" s="339" t="s">
        <v>3129</v>
      </c>
      <c r="E23" s="346"/>
      <c r="F23" s="347"/>
      <c r="G23" s="340"/>
      <c r="H23" s="320"/>
      <c r="I23" s="320"/>
      <c r="J23" s="379"/>
      <c r="K23" s="341"/>
      <c r="L23" s="348"/>
      <c r="M23" s="351" t="s">
        <v>55</v>
      </c>
      <c r="N23" s="581"/>
      <c r="O23" s="344"/>
      <c r="P23" s="352" t="s">
        <v>3130</v>
      </c>
      <c r="Q23" s="330" t="s">
        <v>3111</v>
      </c>
      <c r="R23" s="344" t="s">
        <v>3117</v>
      </c>
      <c r="S23" s="353" t="s">
        <v>3118</v>
      </c>
    </row>
    <row r="24" spans="1:19" ht="57" customHeight="1" x14ac:dyDescent="0.35">
      <c r="A24" s="338">
        <v>41401727</v>
      </c>
      <c r="B24" s="345" t="s">
        <v>2912</v>
      </c>
      <c r="C24" s="320" t="s">
        <v>2933</v>
      </c>
      <c r="D24" s="339" t="s">
        <v>2603</v>
      </c>
      <c r="E24" s="346">
        <v>67.599999999999994</v>
      </c>
      <c r="F24" s="347">
        <v>67.589999999999989</v>
      </c>
      <c r="G24" s="340">
        <v>0.01</v>
      </c>
      <c r="H24" s="320"/>
      <c r="I24" s="320"/>
      <c r="J24" s="379"/>
      <c r="K24" s="341"/>
      <c r="L24" s="348"/>
      <c r="M24" s="351" t="s">
        <v>55</v>
      </c>
      <c r="N24" s="581"/>
      <c r="O24" s="344"/>
      <c r="P24" s="352" t="s">
        <v>2583</v>
      </c>
      <c r="Q24" s="330" t="s">
        <v>2968</v>
      </c>
      <c r="R24" s="330" t="s">
        <v>2969</v>
      </c>
      <c r="S24" s="331" t="s">
        <v>2970</v>
      </c>
    </row>
    <row r="25" spans="1:19" ht="57" customHeight="1" x14ac:dyDescent="0.35">
      <c r="A25" s="338">
        <v>41401735</v>
      </c>
      <c r="B25" s="345" t="s">
        <v>2912</v>
      </c>
      <c r="C25" s="320" t="s">
        <v>2934</v>
      </c>
      <c r="D25" s="339" t="s">
        <v>2604</v>
      </c>
      <c r="E25" s="346">
        <v>82.8</v>
      </c>
      <c r="F25" s="347">
        <v>82.789999999999992</v>
      </c>
      <c r="G25" s="340">
        <v>0.01</v>
      </c>
      <c r="H25" s="320"/>
      <c r="I25" s="320"/>
      <c r="J25" s="379"/>
      <c r="K25" s="341"/>
      <c r="L25" s="348"/>
      <c r="M25" s="319" t="s">
        <v>55</v>
      </c>
      <c r="N25" s="399"/>
      <c r="O25" s="344"/>
      <c r="P25" s="352" t="s">
        <v>2583</v>
      </c>
      <c r="Q25" s="344" t="s">
        <v>2968</v>
      </c>
      <c r="R25" s="344" t="s">
        <v>2969</v>
      </c>
      <c r="S25" s="350" t="s">
        <v>2970</v>
      </c>
    </row>
    <row r="26" spans="1:19" ht="57" customHeight="1" x14ac:dyDescent="0.35">
      <c r="A26" s="338">
        <v>40503984</v>
      </c>
      <c r="B26" s="345" t="s">
        <v>2912</v>
      </c>
      <c r="C26" s="320">
        <v>2240503984</v>
      </c>
      <c r="D26" s="339" t="s">
        <v>3343</v>
      </c>
      <c r="E26" s="346"/>
      <c r="F26" s="347"/>
      <c r="G26" s="340"/>
      <c r="H26" s="320"/>
      <c r="I26" s="320"/>
      <c r="J26" s="379"/>
      <c r="K26" s="341"/>
      <c r="L26" s="348"/>
      <c r="M26" s="319" t="s">
        <v>55</v>
      </c>
      <c r="N26" s="399"/>
      <c r="O26" s="344"/>
      <c r="P26" s="352" t="s">
        <v>3342</v>
      </c>
      <c r="Q26" s="344" t="s">
        <v>2968</v>
      </c>
      <c r="R26" s="344" t="s">
        <v>2969</v>
      </c>
      <c r="S26" s="350" t="s">
        <v>2970</v>
      </c>
    </row>
    <row r="27" spans="1:19" ht="57" customHeight="1" x14ac:dyDescent="0.35">
      <c r="A27" s="446">
        <v>50005103</v>
      </c>
      <c r="B27" s="345" t="s">
        <v>2912</v>
      </c>
      <c r="C27" s="320" t="s">
        <v>3259</v>
      </c>
      <c r="D27" s="339" t="s">
        <v>3099</v>
      </c>
      <c r="E27" s="346">
        <v>120</v>
      </c>
      <c r="F27" s="347">
        <v>0</v>
      </c>
      <c r="G27" s="340">
        <v>120</v>
      </c>
      <c r="H27" s="320"/>
      <c r="I27" s="320"/>
      <c r="J27" s="379"/>
      <c r="K27" s="341"/>
      <c r="L27" s="348"/>
      <c r="M27" s="351" t="s">
        <v>55</v>
      </c>
      <c r="N27" s="581"/>
      <c r="O27" s="344"/>
      <c r="P27" s="352" t="s">
        <v>3248</v>
      </c>
      <c r="Q27" s="320" t="s">
        <v>3113</v>
      </c>
      <c r="R27" s="320" t="s">
        <v>3114</v>
      </c>
      <c r="S27" s="321" t="s">
        <v>3124</v>
      </c>
    </row>
    <row r="28" spans="1:19" ht="57" customHeight="1" x14ac:dyDescent="0.35">
      <c r="A28" s="446">
        <v>50005111</v>
      </c>
      <c r="B28" s="345" t="s">
        <v>2912</v>
      </c>
      <c r="C28" s="320" t="s">
        <v>3260</v>
      </c>
      <c r="D28" s="339" t="s">
        <v>2906</v>
      </c>
      <c r="E28" s="346">
        <v>120</v>
      </c>
      <c r="F28" s="347">
        <v>0</v>
      </c>
      <c r="G28" s="340">
        <v>120</v>
      </c>
      <c r="H28" s="320"/>
      <c r="I28" s="320"/>
      <c r="J28" s="379"/>
      <c r="K28" s="341"/>
      <c r="L28" s="348"/>
      <c r="M28" s="351" t="s">
        <v>55</v>
      </c>
      <c r="N28" s="581"/>
      <c r="O28" s="344"/>
      <c r="P28" s="352" t="s">
        <v>3248</v>
      </c>
      <c r="Q28" s="330" t="s">
        <v>3111</v>
      </c>
      <c r="R28" s="330" t="s">
        <v>3117</v>
      </c>
      <c r="S28" s="331" t="s">
        <v>3118</v>
      </c>
    </row>
    <row r="29" spans="1:19" ht="57" customHeight="1" x14ac:dyDescent="0.35">
      <c r="A29" s="446">
        <v>50005120</v>
      </c>
      <c r="B29" s="345" t="s">
        <v>2912</v>
      </c>
      <c r="C29" s="320" t="s">
        <v>3261</v>
      </c>
      <c r="D29" s="339" t="s">
        <v>3133</v>
      </c>
      <c r="E29" s="346">
        <v>120</v>
      </c>
      <c r="F29" s="347">
        <v>0</v>
      </c>
      <c r="G29" s="340">
        <v>120</v>
      </c>
      <c r="H29" s="320"/>
      <c r="I29" s="320"/>
      <c r="J29" s="379"/>
      <c r="K29" s="341"/>
      <c r="L29" s="348"/>
      <c r="M29" s="319" t="s">
        <v>55</v>
      </c>
      <c r="N29" s="399"/>
      <c r="O29" s="344"/>
      <c r="P29" s="352" t="s">
        <v>3248</v>
      </c>
      <c r="Q29" s="344" t="s">
        <v>3111</v>
      </c>
      <c r="R29" s="344" t="s">
        <v>3117</v>
      </c>
      <c r="S29" s="350" t="s">
        <v>3118</v>
      </c>
    </row>
    <row r="30" spans="1:19" ht="57" customHeight="1" x14ac:dyDescent="0.35">
      <c r="A30" s="446">
        <v>50005138</v>
      </c>
      <c r="B30" s="345" t="s">
        <v>2912</v>
      </c>
      <c r="C30" s="320" t="s">
        <v>3262</v>
      </c>
      <c r="D30" s="339" t="s">
        <v>3100</v>
      </c>
      <c r="E30" s="346">
        <v>120</v>
      </c>
      <c r="F30" s="347">
        <v>0</v>
      </c>
      <c r="G30" s="340">
        <v>120</v>
      </c>
      <c r="H30" s="320"/>
      <c r="I30" s="320"/>
      <c r="J30" s="379"/>
      <c r="K30" s="341"/>
      <c r="L30" s="348"/>
      <c r="M30" s="351" t="s">
        <v>55</v>
      </c>
      <c r="N30" s="581"/>
      <c r="O30" s="344"/>
      <c r="P30" s="352" t="s">
        <v>3248</v>
      </c>
      <c r="Q30" s="320" t="s">
        <v>3113</v>
      </c>
      <c r="R30" s="320" t="s">
        <v>3114</v>
      </c>
      <c r="S30" s="321" t="s">
        <v>3124</v>
      </c>
    </row>
    <row r="31" spans="1:19" ht="57" customHeight="1" x14ac:dyDescent="0.35">
      <c r="A31" s="446">
        <v>50005146</v>
      </c>
      <c r="B31" s="345" t="s">
        <v>2912</v>
      </c>
      <c r="C31" s="320" t="s">
        <v>3263</v>
      </c>
      <c r="D31" s="339" t="s">
        <v>3101</v>
      </c>
      <c r="E31" s="346">
        <v>120</v>
      </c>
      <c r="F31" s="347">
        <v>0</v>
      </c>
      <c r="G31" s="340">
        <v>120</v>
      </c>
      <c r="H31" s="320"/>
      <c r="I31" s="320"/>
      <c r="J31" s="379"/>
      <c r="K31" s="341"/>
      <c r="L31" s="348"/>
      <c r="M31" s="351" t="s">
        <v>55</v>
      </c>
      <c r="N31" s="581"/>
      <c r="O31" s="344"/>
      <c r="P31" s="352" t="s">
        <v>3248</v>
      </c>
      <c r="Q31" s="320" t="s">
        <v>3113</v>
      </c>
      <c r="R31" s="320" t="s">
        <v>3114</v>
      </c>
      <c r="S31" s="321" t="s">
        <v>3124</v>
      </c>
    </row>
    <row r="32" spans="1:19" ht="57" customHeight="1" x14ac:dyDescent="0.35">
      <c r="A32" s="446">
        <v>50005170</v>
      </c>
      <c r="B32" s="345" t="s">
        <v>2912</v>
      </c>
      <c r="C32" s="320" t="s">
        <v>3264</v>
      </c>
      <c r="D32" s="339" t="s">
        <v>3102</v>
      </c>
      <c r="E32" s="346">
        <v>120</v>
      </c>
      <c r="F32" s="347">
        <v>0</v>
      </c>
      <c r="G32" s="340">
        <v>120</v>
      </c>
      <c r="H32" s="320"/>
      <c r="I32" s="320"/>
      <c r="J32" s="379"/>
      <c r="K32" s="341"/>
      <c r="L32" s="348"/>
      <c r="M32" s="351" t="s">
        <v>55</v>
      </c>
      <c r="N32" s="581"/>
      <c r="O32" s="344"/>
      <c r="P32" s="352" t="s">
        <v>3248</v>
      </c>
      <c r="Q32" s="320" t="s">
        <v>3113</v>
      </c>
      <c r="R32" s="320" t="s">
        <v>3114</v>
      </c>
      <c r="S32" s="321" t="s">
        <v>3124</v>
      </c>
    </row>
    <row r="33" spans="1:19" ht="57" customHeight="1" x14ac:dyDescent="0.35">
      <c r="A33" s="446">
        <v>50005189</v>
      </c>
      <c r="B33" s="345" t="s">
        <v>2912</v>
      </c>
      <c r="C33" s="320" t="s">
        <v>3265</v>
      </c>
      <c r="D33" s="339" t="s">
        <v>3103</v>
      </c>
      <c r="E33" s="346">
        <v>120</v>
      </c>
      <c r="F33" s="347">
        <v>0</v>
      </c>
      <c r="G33" s="340">
        <v>120</v>
      </c>
      <c r="H33" s="320"/>
      <c r="I33" s="320"/>
      <c r="J33" s="379"/>
      <c r="K33" s="341"/>
      <c r="L33" s="348"/>
      <c r="M33" s="351" t="s">
        <v>55</v>
      </c>
      <c r="N33" s="581"/>
      <c r="O33" s="344"/>
      <c r="P33" s="352" t="s">
        <v>3248</v>
      </c>
      <c r="Q33" s="320" t="s">
        <v>3113</v>
      </c>
      <c r="R33" s="320" t="s">
        <v>3114</v>
      </c>
      <c r="S33" s="321" t="s">
        <v>3124</v>
      </c>
    </row>
    <row r="34" spans="1:19" ht="57" customHeight="1" x14ac:dyDescent="0.35">
      <c r="A34" s="446">
        <v>50005197</v>
      </c>
      <c r="B34" s="345" t="s">
        <v>2912</v>
      </c>
      <c r="C34" s="320" t="s">
        <v>3266</v>
      </c>
      <c r="D34" s="339" t="s">
        <v>2907</v>
      </c>
      <c r="E34" s="346">
        <v>120</v>
      </c>
      <c r="F34" s="347">
        <v>0</v>
      </c>
      <c r="G34" s="340">
        <v>120</v>
      </c>
      <c r="H34" s="320"/>
      <c r="I34" s="320"/>
      <c r="J34" s="379"/>
      <c r="K34" s="341"/>
      <c r="L34" s="348"/>
      <c r="M34" s="351" t="s">
        <v>55</v>
      </c>
      <c r="N34" s="581"/>
      <c r="O34" s="344"/>
      <c r="P34" s="352" t="s">
        <v>3248</v>
      </c>
      <c r="Q34" s="320" t="s">
        <v>3111</v>
      </c>
      <c r="R34" s="320" t="s">
        <v>3117</v>
      </c>
      <c r="S34" s="321" t="s">
        <v>3118</v>
      </c>
    </row>
    <row r="35" spans="1:19" ht="57" customHeight="1" x14ac:dyDescent="0.35">
      <c r="A35" s="446">
        <v>50005200</v>
      </c>
      <c r="B35" s="345" t="s">
        <v>2912</v>
      </c>
      <c r="C35" s="320" t="s">
        <v>3267</v>
      </c>
      <c r="D35" s="339" t="s">
        <v>3104</v>
      </c>
      <c r="E35" s="346">
        <v>120</v>
      </c>
      <c r="F35" s="347">
        <v>0</v>
      </c>
      <c r="G35" s="340">
        <v>120</v>
      </c>
      <c r="H35" s="320"/>
      <c r="I35" s="320"/>
      <c r="J35" s="379"/>
      <c r="K35" s="341"/>
      <c r="L35" s="348"/>
      <c r="M35" s="351" t="s">
        <v>55</v>
      </c>
      <c r="N35" s="581"/>
      <c r="O35" s="344"/>
      <c r="P35" s="352" t="s">
        <v>3248</v>
      </c>
      <c r="Q35" s="320" t="s">
        <v>3113</v>
      </c>
      <c r="R35" s="320" t="s">
        <v>3114</v>
      </c>
      <c r="S35" s="321" t="s">
        <v>3124</v>
      </c>
    </row>
    <row r="36" spans="1:19" s="14" customFormat="1" ht="57" customHeight="1" x14ac:dyDescent="0.35">
      <c r="A36" s="446">
        <v>50005219</v>
      </c>
      <c r="B36" s="345" t="s">
        <v>2912</v>
      </c>
      <c r="C36" s="320" t="s">
        <v>3268</v>
      </c>
      <c r="D36" s="339" t="s">
        <v>3105</v>
      </c>
      <c r="E36" s="346">
        <v>120</v>
      </c>
      <c r="F36" s="347">
        <v>0</v>
      </c>
      <c r="G36" s="340">
        <v>120</v>
      </c>
      <c r="H36" s="320"/>
      <c r="I36" s="320"/>
      <c r="J36" s="379"/>
      <c r="K36" s="341"/>
      <c r="L36" s="348"/>
      <c r="M36" s="351" t="s">
        <v>55</v>
      </c>
      <c r="N36" s="581"/>
      <c r="O36" s="344"/>
      <c r="P36" s="352" t="s">
        <v>3248</v>
      </c>
      <c r="Q36" s="320" t="s">
        <v>3113</v>
      </c>
      <c r="R36" s="320" t="s">
        <v>3114</v>
      </c>
      <c r="S36" s="321" t="s">
        <v>3124</v>
      </c>
    </row>
    <row r="37" spans="1:19" s="14" customFormat="1" ht="57" customHeight="1" x14ac:dyDescent="0.35">
      <c r="A37" s="446">
        <v>50005227</v>
      </c>
      <c r="B37" s="345" t="s">
        <v>2912</v>
      </c>
      <c r="C37" s="320" t="s">
        <v>3269</v>
      </c>
      <c r="D37" s="339" t="s">
        <v>3108</v>
      </c>
      <c r="E37" s="346">
        <v>120</v>
      </c>
      <c r="F37" s="347">
        <v>0</v>
      </c>
      <c r="G37" s="340">
        <v>120</v>
      </c>
      <c r="H37" s="320"/>
      <c r="I37" s="320"/>
      <c r="J37" s="379"/>
      <c r="K37" s="341"/>
      <c r="L37" s="348"/>
      <c r="M37" s="351" t="s">
        <v>55</v>
      </c>
      <c r="N37" s="581"/>
      <c r="O37" s="344"/>
      <c r="P37" s="352" t="s">
        <v>3248</v>
      </c>
      <c r="Q37" s="320" t="s">
        <v>3113</v>
      </c>
      <c r="R37" s="320" t="s">
        <v>3114</v>
      </c>
      <c r="S37" s="321" t="s">
        <v>3124</v>
      </c>
    </row>
    <row r="38" spans="1:19" s="14" customFormat="1" ht="57" customHeight="1" x14ac:dyDescent="0.35">
      <c r="A38" s="446">
        <v>50005235</v>
      </c>
      <c r="B38" s="345" t="s">
        <v>2912</v>
      </c>
      <c r="C38" s="320" t="s">
        <v>3270</v>
      </c>
      <c r="D38" s="339" t="s">
        <v>3106</v>
      </c>
      <c r="E38" s="346">
        <v>120</v>
      </c>
      <c r="F38" s="347">
        <v>0</v>
      </c>
      <c r="G38" s="340">
        <v>120</v>
      </c>
      <c r="H38" s="320"/>
      <c r="I38" s="320"/>
      <c r="J38" s="379"/>
      <c r="K38" s="341"/>
      <c r="L38" s="348"/>
      <c r="M38" s="351" t="s">
        <v>55</v>
      </c>
      <c r="N38" s="581"/>
      <c r="O38" s="344"/>
      <c r="P38" s="352" t="s">
        <v>3248</v>
      </c>
      <c r="Q38" s="320" t="s">
        <v>3113</v>
      </c>
      <c r="R38" s="320" t="s">
        <v>3114</v>
      </c>
      <c r="S38" s="321" t="s">
        <v>3124</v>
      </c>
    </row>
    <row r="39" spans="1:19" s="14" customFormat="1" ht="57" customHeight="1" x14ac:dyDescent="0.35">
      <c r="A39" s="446">
        <v>50005243</v>
      </c>
      <c r="B39" s="345" t="s">
        <v>2912</v>
      </c>
      <c r="C39" s="320" t="s">
        <v>3271</v>
      </c>
      <c r="D39" s="339" t="s">
        <v>3107</v>
      </c>
      <c r="E39" s="346">
        <v>120</v>
      </c>
      <c r="F39" s="347">
        <v>0</v>
      </c>
      <c r="G39" s="340">
        <v>120</v>
      </c>
      <c r="H39" s="320"/>
      <c r="I39" s="320"/>
      <c r="J39" s="379"/>
      <c r="K39" s="341"/>
      <c r="L39" s="348"/>
      <c r="M39" s="351" t="s">
        <v>55</v>
      </c>
      <c r="N39" s="581"/>
      <c r="O39" s="344"/>
      <c r="P39" s="352" t="s">
        <v>3248</v>
      </c>
      <c r="Q39" s="320" t="s">
        <v>3113</v>
      </c>
      <c r="R39" s="320" t="s">
        <v>3114</v>
      </c>
      <c r="S39" s="321" t="s">
        <v>3124</v>
      </c>
    </row>
    <row r="40" spans="1:19" s="14" customFormat="1" ht="57" customHeight="1" x14ac:dyDescent="0.35">
      <c r="A40" s="446">
        <v>50005251</v>
      </c>
      <c r="B40" s="345" t="s">
        <v>2912</v>
      </c>
      <c r="C40" s="320">
        <v>2250005251</v>
      </c>
      <c r="D40" s="339" t="s">
        <v>3126</v>
      </c>
      <c r="E40" s="346">
        <v>120</v>
      </c>
      <c r="F40" s="347">
        <v>0</v>
      </c>
      <c r="G40" s="340">
        <v>120</v>
      </c>
      <c r="H40" s="320"/>
      <c r="I40" s="320"/>
      <c r="J40" s="379"/>
      <c r="K40" s="341"/>
      <c r="L40" s="348"/>
      <c r="M40" s="351" t="s">
        <v>55</v>
      </c>
      <c r="N40" s="581"/>
      <c r="O40" s="344"/>
      <c r="P40" s="352" t="s">
        <v>3248</v>
      </c>
      <c r="Q40" s="330" t="s">
        <v>2937</v>
      </c>
      <c r="R40" s="344" t="s">
        <v>2964</v>
      </c>
      <c r="S40" s="353" t="s">
        <v>3116</v>
      </c>
    </row>
    <row r="41" spans="1:19" s="14" customFormat="1" ht="57" customHeight="1" x14ac:dyDescent="0.35">
      <c r="A41" s="446">
        <v>50005260</v>
      </c>
      <c r="B41" s="345" t="s">
        <v>2912</v>
      </c>
      <c r="C41" s="320">
        <v>2250005260</v>
      </c>
      <c r="D41" s="339" t="s">
        <v>3127</v>
      </c>
      <c r="E41" s="346">
        <v>120</v>
      </c>
      <c r="F41" s="347">
        <v>0</v>
      </c>
      <c r="G41" s="340">
        <v>120</v>
      </c>
      <c r="H41" s="320"/>
      <c r="I41" s="320"/>
      <c r="J41" s="379"/>
      <c r="K41" s="341"/>
      <c r="L41" s="348"/>
      <c r="M41" s="351" t="s">
        <v>55</v>
      </c>
      <c r="N41" s="581"/>
      <c r="O41" s="344"/>
      <c r="P41" s="352" t="s">
        <v>3248</v>
      </c>
      <c r="Q41" s="330" t="s">
        <v>2937</v>
      </c>
      <c r="R41" s="344" t="s">
        <v>2964</v>
      </c>
      <c r="S41" s="353" t="s">
        <v>3116</v>
      </c>
    </row>
    <row r="42" spans="1:19" s="14" customFormat="1" ht="57" customHeight="1" x14ac:dyDescent="0.35">
      <c r="A42" s="446">
        <v>50005278</v>
      </c>
      <c r="B42" s="345" t="s">
        <v>2912</v>
      </c>
      <c r="C42" s="320">
        <v>2250005278</v>
      </c>
      <c r="D42" s="339" t="s">
        <v>3128</v>
      </c>
      <c r="E42" s="346">
        <v>120</v>
      </c>
      <c r="F42" s="347">
        <v>0</v>
      </c>
      <c r="G42" s="340">
        <v>120</v>
      </c>
      <c r="H42" s="320"/>
      <c r="I42" s="320"/>
      <c r="J42" s="379"/>
      <c r="K42" s="341"/>
      <c r="L42" s="348"/>
      <c r="M42" s="351" t="s">
        <v>55</v>
      </c>
      <c r="N42" s="581"/>
      <c r="O42" s="344"/>
      <c r="P42" s="352" t="s">
        <v>3248</v>
      </c>
      <c r="Q42" s="330" t="s">
        <v>2937</v>
      </c>
      <c r="R42" s="344" t="s">
        <v>2964</v>
      </c>
      <c r="S42" s="353" t="s">
        <v>3116</v>
      </c>
    </row>
    <row r="43" spans="1:19" s="14" customFormat="1" ht="57" customHeight="1" x14ac:dyDescent="0.35">
      <c r="A43" s="338">
        <v>50005286</v>
      </c>
      <c r="B43" s="345" t="s">
        <v>2912</v>
      </c>
      <c r="C43" s="320">
        <v>2250005286</v>
      </c>
      <c r="D43" s="339" t="s">
        <v>3142</v>
      </c>
      <c r="E43" s="346">
        <v>120</v>
      </c>
      <c r="F43" s="347">
        <v>0</v>
      </c>
      <c r="G43" s="340">
        <v>120</v>
      </c>
      <c r="H43" s="320"/>
      <c r="I43" s="320"/>
      <c r="J43" s="379"/>
      <c r="K43" s="341"/>
      <c r="L43" s="348"/>
      <c r="M43" s="351" t="s">
        <v>55</v>
      </c>
      <c r="N43" s="581"/>
      <c r="O43" s="344"/>
      <c r="P43" s="352" t="s">
        <v>3248</v>
      </c>
      <c r="Q43" s="330" t="s">
        <v>2937</v>
      </c>
      <c r="R43" s="344" t="s">
        <v>2964</v>
      </c>
      <c r="S43" s="353" t="s">
        <v>3116</v>
      </c>
    </row>
    <row r="44" spans="1:19" s="14" customFormat="1" ht="57" customHeight="1" x14ac:dyDescent="0.35">
      <c r="A44" s="338">
        <v>50005308</v>
      </c>
      <c r="B44" s="345" t="s">
        <v>2912</v>
      </c>
      <c r="C44" s="320">
        <v>2250005308</v>
      </c>
      <c r="D44" s="339" t="s">
        <v>3143</v>
      </c>
      <c r="E44" s="346">
        <v>120</v>
      </c>
      <c r="F44" s="347">
        <v>0</v>
      </c>
      <c r="G44" s="340">
        <v>120</v>
      </c>
      <c r="H44" s="320"/>
      <c r="I44" s="320"/>
      <c r="J44" s="379"/>
      <c r="K44" s="341"/>
      <c r="L44" s="348"/>
      <c r="M44" s="351" t="s">
        <v>55</v>
      </c>
      <c r="N44" s="581"/>
      <c r="O44" s="344"/>
      <c r="P44" s="352" t="s">
        <v>3248</v>
      </c>
      <c r="Q44" s="330" t="s">
        <v>2937</v>
      </c>
      <c r="R44" s="344" t="s">
        <v>2964</v>
      </c>
      <c r="S44" s="353" t="s">
        <v>3116</v>
      </c>
    </row>
    <row r="45" spans="1:19" s="14" customFormat="1" ht="57" customHeight="1" x14ac:dyDescent="0.35">
      <c r="A45" s="338">
        <v>50005340</v>
      </c>
      <c r="B45" s="345" t="s">
        <v>2912</v>
      </c>
      <c r="C45" s="320">
        <v>2250005340</v>
      </c>
      <c r="D45" s="339" t="s">
        <v>3144</v>
      </c>
      <c r="E45" s="346">
        <v>120</v>
      </c>
      <c r="F45" s="347">
        <v>0</v>
      </c>
      <c r="G45" s="340">
        <v>120</v>
      </c>
      <c r="H45" s="320"/>
      <c r="I45" s="320"/>
      <c r="J45" s="379"/>
      <c r="K45" s="341"/>
      <c r="L45" s="348"/>
      <c r="M45" s="351" t="s">
        <v>55</v>
      </c>
      <c r="N45" s="581"/>
      <c r="O45" s="344"/>
      <c r="P45" s="352" t="s">
        <v>3248</v>
      </c>
      <c r="Q45" s="330" t="s">
        <v>2937</v>
      </c>
      <c r="R45" s="344" t="s">
        <v>2964</v>
      </c>
      <c r="S45" s="353" t="s">
        <v>3116</v>
      </c>
    </row>
    <row r="46" spans="1:19" s="14" customFormat="1" ht="57" customHeight="1" x14ac:dyDescent="0.35">
      <c r="A46" s="338">
        <v>50005359</v>
      </c>
      <c r="B46" s="345" t="s">
        <v>2912</v>
      </c>
      <c r="C46" s="320">
        <v>2250005359</v>
      </c>
      <c r="D46" s="339" t="s">
        <v>3145</v>
      </c>
      <c r="E46" s="346">
        <v>120</v>
      </c>
      <c r="F46" s="347">
        <v>0</v>
      </c>
      <c r="G46" s="340">
        <v>120</v>
      </c>
      <c r="H46" s="320"/>
      <c r="I46" s="320"/>
      <c r="J46" s="379"/>
      <c r="K46" s="341"/>
      <c r="L46" s="348"/>
      <c r="M46" s="351" t="s">
        <v>55</v>
      </c>
      <c r="N46" s="581"/>
      <c r="O46" s="344"/>
      <c r="P46" s="352" t="s">
        <v>3248</v>
      </c>
      <c r="Q46" s="330" t="s">
        <v>2937</v>
      </c>
      <c r="R46" s="344" t="s">
        <v>2964</v>
      </c>
      <c r="S46" s="353" t="s">
        <v>3116</v>
      </c>
    </row>
    <row r="47" spans="1:19" s="14" customFormat="1" ht="57" customHeight="1" x14ac:dyDescent="0.35">
      <c r="A47" s="383">
        <v>50005367</v>
      </c>
      <c r="B47" s="345" t="s">
        <v>2912</v>
      </c>
      <c r="C47" s="320">
        <v>2250005367</v>
      </c>
      <c r="D47" s="380" t="s">
        <v>3146</v>
      </c>
      <c r="E47" s="384">
        <v>960</v>
      </c>
      <c r="F47" s="347">
        <v>0</v>
      </c>
      <c r="G47" s="340">
        <v>960</v>
      </c>
      <c r="H47" s="379"/>
      <c r="I47" s="379"/>
      <c r="J47" s="379"/>
      <c r="K47" s="387"/>
      <c r="L47" s="388"/>
      <c r="M47" s="319" t="s">
        <v>55</v>
      </c>
      <c r="N47" s="399"/>
      <c r="O47" s="389"/>
      <c r="P47" s="352" t="s">
        <v>2583</v>
      </c>
      <c r="Q47" s="344" t="s">
        <v>2937</v>
      </c>
      <c r="R47" s="344" t="s">
        <v>2964</v>
      </c>
      <c r="S47" s="353" t="s">
        <v>3116</v>
      </c>
    </row>
    <row r="48" spans="1:19" s="14" customFormat="1" ht="57" customHeight="1" x14ac:dyDescent="0.35">
      <c r="A48" s="338">
        <v>50005375</v>
      </c>
      <c r="B48" s="345" t="s">
        <v>2912</v>
      </c>
      <c r="C48" s="320">
        <v>2250005375</v>
      </c>
      <c r="D48" s="339" t="s">
        <v>3198</v>
      </c>
      <c r="E48" s="346">
        <v>120</v>
      </c>
      <c r="F48" s="347">
        <v>0</v>
      </c>
      <c r="G48" s="340">
        <v>120</v>
      </c>
      <c r="H48" s="320"/>
      <c r="I48" s="320"/>
      <c r="J48" s="379"/>
      <c r="K48" s="341"/>
      <c r="L48" s="348"/>
      <c r="M48" s="351" t="s">
        <v>55</v>
      </c>
      <c r="N48" s="581"/>
      <c r="O48" s="344"/>
      <c r="P48" s="352" t="s">
        <v>3248</v>
      </c>
      <c r="Q48" s="330" t="s">
        <v>2937</v>
      </c>
      <c r="R48" s="344" t="s">
        <v>2964</v>
      </c>
      <c r="S48" s="353" t="s">
        <v>3116</v>
      </c>
    </row>
    <row r="49" spans="1:19" s="14" customFormat="1" ht="57" customHeight="1" x14ac:dyDescent="0.35">
      <c r="A49" s="383">
        <v>50005391</v>
      </c>
      <c r="B49" s="345" t="s">
        <v>2912</v>
      </c>
      <c r="C49" s="320">
        <v>2250005391</v>
      </c>
      <c r="D49" s="380" t="s">
        <v>3157</v>
      </c>
      <c r="E49" s="384">
        <v>45.54</v>
      </c>
      <c r="F49" s="385">
        <v>0</v>
      </c>
      <c r="G49" s="386">
        <v>45.54</v>
      </c>
      <c r="H49" s="379"/>
      <c r="I49" s="379"/>
      <c r="J49" s="379"/>
      <c r="K49" s="387"/>
      <c r="L49" s="388"/>
      <c r="M49" s="351" t="s">
        <v>55</v>
      </c>
      <c r="N49" s="581"/>
      <c r="O49" s="389"/>
      <c r="P49" s="352" t="s">
        <v>950</v>
      </c>
      <c r="Q49" s="330" t="s">
        <v>2937</v>
      </c>
      <c r="R49" s="344" t="s">
        <v>2964</v>
      </c>
      <c r="S49" s="353" t="s">
        <v>3116</v>
      </c>
    </row>
    <row r="50" spans="1:19" s="14" customFormat="1" ht="57" customHeight="1" x14ac:dyDescent="0.35">
      <c r="A50" s="338">
        <v>50005413</v>
      </c>
      <c r="B50" s="345" t="s">
        <v>2912</v>
      </c>
      <c r="C50" s="320">
        <v>2250005413</v>
      </c>
      <c r="D50" s="339" t="s">
        <v>3158</v>
      </c>
      <c r="E50" s="384">
        <v>45.54</v>
      </c>
      <c r="F50" s="347">
        <v>0</v>
      </c>
      <c r="G50" s="386">
        <v>45.54</v>
      </c>
      <c r="H50" s="320"/>
      <c r="I50" s="320"/>
      <c r="J50" s="379"/>
      <c r="K50" s="341"/>
      <c r="L50" s="348"/>
      <c r="M50" s="351" t="s">
        <v>55</v>
      </c>
      <c r="N50" s="581"/>
      <c r="O50" s="344"/>
      <c r="P50" s="352" t="s">
        <v>950</v>
      </c>
      <c r="Q50" s="330" t="s">
        <v>2937</v>
      </c>
      <c r="R50" s="344" t="s">
        <v>2964</v>
      </c>
      <c r="S50" s="353" t="s">
        <v>3116</v>
      </c>
    </row>
    <row r="51" spans="1:19" s="14" customFormat="1" ht="57" customHeight="1" x14ac:dyDescent="0.35">
      <c r="A51" s="383">
        <v>50005421</v>
      </c>
      <c r="B51" s="345" t="s">
        <v>2912</v>
      </c>
      <c r="C51" s="320">
        <v>2250005421</v>
      </c>
      <c r="D51" s="380" t="s">
        <v>3159</v>
      </c>
      <c r="E51" s="384">
        <v>45.54</v>
      </c>
      <c r="F51" s="385">
        <v>0</v>
      </c>
      <c r="G51" s="386">
        <v>45.54</v>
      </c>
      <c r="H51" s="379"/>
      <c r="I51" s="379"/>
      <c r="J51" s="379"/>
      <c r="K51" s="387"/>
      <c r="L51" s="388"/>
      <c r="M51" s="351" t="s">
        <v>55</v>
      </c>
      <c r="N51" s="581"/>
      <c r="O51" s="389"/>
      <c r="P51" s="352" t="s">
        <v>950</v>
      </c>
      <c r="Q51" s="320" t="s">
        <v>3111</v>
      </c>
      <c r="R51" s="320" t="s">
        <v>3117</v>
      </c>
      <c r="S51" s="321" t="s">
        <v>3118</v>
      </c>
    </row>
    <row r="52" spans="1:19" s="14" customFormat="1" ht="57" customHeight="1" x14ac:dyDescent="0.35">
      <c r="A52" s="338">
        <v>50005430</v>
      </c>
      <c r="B52" s="345" t="s">
        <v>2912</v>
      </c>
      <c r="C52" s="320">
        <v>2250005430</v>
      </c>
      <c r="D52" s="339" t="s">
        <v>3160</v>
      </c>
      <c r="E52" s="384">
        <v>45.54</v>
      </c>
      <c r="F52" s="347">
        <v>0</v>
      </c>
      <c r="G52" s="386">
        <v>45.54</v>
      </c>
      <c r="H52" s="320"/>
      <c r="I52" s="320"/>
      <c r="J52" s="379"/>
      <c r="K52" s="341"/>
      <c r="L52" s="348"/>
      <c r="M52" s="351" t="s">
        <v>55</v>
      </c>
      <c r="N52" s="581"/>
      <c r="O52" s="344"/>
      <c r="P52" s="352" t="s">
        <v>950</v>
      </c>
      <c r="Q52" s="330" t="s">
        <v>2937</v>
      </c>
      <c r="R52" s="344" t="s">
        <v>2964</v>
      </c>
      <c r="S52" s="353" t="s">
        <v>3116</v>
      </c>
    </row>
    <row r="53" spans="1:19" s="14" customFormat="1" ht="57" customHeight="1" x14ac:dyDescent="0.35">
      <c r="A53" s="383">
        <v>50005448</v>
      </c>
      <c r="B53" s="345" t="s">
        <v>2912</v>
      </c>
      <c r="C53" s="320">
        <v>2250005448</v>
      </c>
      <c r="D53" s="380" t="s">
        <v>3161</v>
      </c>
      <c r="E53" s="384">
        <v>45.54</v>
      </c>
      <c r="F53" s="385">
        <v>0</v>
      </c>
      <c r="G53" s="386">
        <v>45.54</v>
      </c>
      <c r="H53" s="379"/>
      <c r="I53" s="379"/>
      <c r="J53" s="379"/>
      <c r="K53" s="387"/>
      <c r="L53" s="388"/>
      <c r="M53" s="351" t="s">
        <v>55</v>
      </c>
      <c r="N53" s="581"/>
      <c r="O53" s="389"/>
      <c r="P53" s="352" t="s">
        <v>950</v>
      </c>
      <c r="Q53" s="330" t="s">
        <v>2937</v>
      </c>
      <c r="R53" s="344" t="s">
        <v>2964</v>
      </c>
      <c r="S53" s="353" t="s">
        <v>3116</v>
      </c>
    </row>
    <row r="54" spans="1:19" s="14" customFormat="1" ht="57" customHeight="1" x14ac:dyDescent="0.35">
      <c r="A54" s="338">
        <v>50005456</v>
      </c>
      <c r="B54" s="345" t="s">
        <v>2912</v>
      </c>
      <c r="C54" s="320">
        <v>2250005456</v>
      </c>
      <c r="D54" s="339" t="s">
        <v>3162</v>
      </c>
      <c r="E54" s="384">
        <v>45.54</v>
      </c>
      <c r="F54" s="347">
        <v>0</v>
      </c>
      <c r="G54" s="386">
        <v>45.54</v>
      </c>
      <c r="H54" s="320"/>
      <c r="I54" s="320"/>
      <c r="J54" s="379"/>
      <c r="K54" s="341"/>
      <c r="L54" s="348"/>
      <c r="M54" s="351" t="s">
        <v>55</v>
      </c>
      <c r="N54" s="581"/>
      <c r="O54" s="344"/>
      <c r="P54" s="352" t="s">
        <v>950</v>
      </c>
      <c r="Q54" s="330" t="s">
        <v>2937</v>
      </c>
      <c r="R54" s="344" t="s">
        <v>2964</v>
      </c>
      <c r="S54" s="353" t="s">
        <v>3116</v>
      </c>
    </row>
    <row r="55" spans="1:19" s="14" customFormat="1" ht="57" customHeight="1" x14ac:dyDescent="0.35">
      <c r="A55" s="383">
        <v>50005464</v>
      </c>
      <c r="B55" s="345" t="s">
        <v>2912</v>
      </c>
      <c r="C55" s="320">
        <v>2250005464</v>
      </c>
      <c r="D55" s="380" t="s">
        <v>3163</v>
      </c>
      <c r="E55" s="384">
        <v>45.54</v>
      </c>
      <c r="F55" s="385">
        <v>0</v>
      </c>
      <c r="G55" s="386">
        <v>45.54</v>
      </c>
      <c r="H55" s="379"/>
      <c r="I55" s="379"/>
      <c r="J55" s="379"/>
      <c r="K55" s="387"/>
      <c r="L55" s="388"/>
      <c r="M55" s="351" t="s">
        <v>55</v>
      </c>
      <c r="N55" s="581"/>
      <c r="O55" s="389"/>
      <c r="P55" s="352" t="s">
        <v>950</v>
      </c>
      <c r="Q55" s="330" t="s">
        <v>2937</v>
      </c>
      <c r="R55" s="344" t="s">
        <v>2964</v>
      </c>
      <c r="S55" s="353" t="s">
        <v>3116</v>
      </c>
    </row>
    <row r="56" spans="1:19" s="14" customFormat="1" ht="57" customHeight="1" x14ac:dyDescent="0.35">
      <c r="A56" s="383">
        <v>50008110</v>
      </c>
      <c r="B56" s="345" t="s">
        <v>2912</v>
      </c>
      <c r="C56" s="320">
        <v>2250008110</v>
      </c>
      <c r="D56" s="380" t="s">
        <v>3137</v>
      </c>
      <c r="E56" s="384"/>
      <c r="F56" s="385"/>
      <c r="G56" s="386"/>
      <c r="H56" s="379"/>
      <c r="I56" s="379"/>
      <c r="J56" s="379"/>
      <c r="K56" s="387"/>
      <c r="L56" s="388"/>
      <c r="M56" s="351" t="s">
        <v>55</v>
      </c>
      <c r="N56" s="581"/>
      <c r="O56" s="389"/>
      <c r="P56" s="352" t="s">
        <v>3138</v>
      </c>
      <c r="Q56" s="330" t="s">
        <v>3111</v>
      </c>
      <c r="R56" s="344" t="s">
        <v>3117</v>
      </c>
      <c r="S56" s="353" t="s">
        <v>3118</v>
      </c>
    </row>
    <row r="57" spans="1:19" s="14" customFormat="1" ht="57" customHeight="1" thickBot="1" x14ac:dyDescent="0.4">
      <c r="A57" s="378">
        <v>50008145</v>
      </c>
      <c r="B57" s="362" t="s">
        <v>2912</v>
      </c>
      <c r="C57" s="363">
        <v>2250008145</v>
      </c>
      <c r="D57" s="364" t="s">
        <v>3245</v>
      </c>
      <c r="E57" s="365">
        <v>120</v>
      </c>
      <c r="F57" s="366">
        <v>0</v>
      </c>
      <c r="G57" s="367">
        <v>120</v>
      </c>
      <c r="H57" s="363"/>
      <c r="I57" s="363"/>
      <c r="J57" s="363"/>
      <c r="K57" s="368"/>
      <c r="L57" s="369"/>
      <c r="M57" s="370" t="s">
        <v>55</v>
      </c>
      <c r="N57" s="601"/>
      <c r="O57" s="361"/>
      <c r="P57" s="442" t="s">
        <v>2967</v>
      </c>
      <c r="Q57" s="390" t="s">
        <v>2937</v>
      </c>
      <c r="R57" s="361" t="s">
        <v>2964</v>
      </c>
      <c r="S57" s="391" t="s">
        <v>3116</v>
      </c>
    </row>
    <row r="58" spans="1:19" s="14" customFormat="1" ht="19.5" customHeight="1" thickBot="1" x14ac:dyDescent="0.4">
      <c r="A58" s="68"/>
      <c r="B58" s="214"/>
      <c r="C58" s="68"/>
      <c r="D58" s="98"/>
      <c r="E58" s="202"/>
      <c r="F58" s="178"/>
      <c r="G58" s="178"/>
      <c r="H58" s="68"/>
      <c r="I58" s="68"/>
      <c r="J58" s="68"/>
      <c r="K58" s="203"/>
      <c r="L58" s="203"/>
      <c r="M58" s="4"/>
      <c r="N58" s="4"/>
      <c r="O58" s="69"/>
      <c r="P58" s="204"/>
      <c r="Q58" s="4"/>
      <c r="R58" s="69"/>
      <c r="S58" s="204"/>
    </row>
    <row r="59" spans="1:19" ht="57" customHeight="1" thickBot="1" x14ac:dyDescent="0.4">
      <c r="A59" s="251" t="s">
        <v>2980</v>
      </c>
      <c r="B59" s="799" t="s">
        <v>2965</v>
      </c>
      <c r="C59" s="800"/>
      <c r="D59" s="801"/>
    </row>
  </sheetData>
  <sheetProtection algorithmName="SHA-512" hashValue="iCFKLDR5IH2HIPU/4zFtryz64XtzxCsbsdQBDl4ixifjineKgRLAJfe6MsKLfH+Vew2M7DBms+LyB2WuJ+7v3g==" saltValue="ycbQRwz/tf14J17qQmFMyQ==" spinCount="100000" sheet="1" sort="0" autoFilter="0" pivotTables="0"/>
  <autoFilter ref="A2:S57" xr:uid="{00000000-0001-0000-0300-000000000000}"/>
  <sortState xmlns:xlrd2="http://schemas.microsoft.com/office/spreadsheetml/2017/richdata2" ref="A3:S57">
    <sortCondition ref="A3:A57"/>
  </sortState>
  <mergeCells count="2">
    <mergeCell ref="Q1:S1"/>
    <mergeCell ref="B59:D59"/>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7:C57 B3:C25 B2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P848"/>
  <sheetViews>
    <sheetView showGridLines="0" zoomScale="110" zoomScaleNormal="110" workbookViewId="0">
      <pane xSplit="4" ySplit="2" topLeftCell="E3" activePane="bottomRight" state="frozen"/>
      <selection pane="topRight" activeCell="D1" sqref="D1"/>
      <selection pane="bottomLeft" activeCell="A2" sqref="A2"/>
      <selection pane="bottomRight"/>
    </sheetView>
  </sheetViews>
  <sheetFormatPr defaultColWidth="8.81640625" defaultRowHeight="12" x14ac:dyDescent="0.35"/>
  <cols>
    <col min="1" max="1" width="13.1796875" style="4" customWidth="1"/>
    <col min="2" max="2" width="10.7265625" style="4" customWidth="1"/>
    <col min="3" max="3" width="13.1796875" style="4" customWidth="1"/>
    <col min="4" max="4" width="59" style="6" customWidth="1"/>
    <col min="5" max="5" width="23.54296875" style="9" customWidth="1"/>
    <col min="6" max="7" width="14.7265625" style="187" customWidth="1"/>
    <col min="8" max="8" width="11.81640625" style="4" customWidth="1"/>
    <col min="9" max="9" width="9" style="262" customWidth="1"/>
    <col min="10" max="10" width="9.7265625" style="4" customWidth="1"/>
    <col min="11" max="11" width="8.453125" style="4" customWidth="1"/>
    <col min="12" max="12" width="14.7265625" style="187" customWidth="1"/>
    <col min="13" max="16384" width="8.81640625" style="27"/>
  </cols>
  <sheetData>
    <row r="1" spans="1:12" ht="12.5" thickBot="1" x14ac:dyDescent="0.4"/>
    <row r="2" spans="1:12" s="72" customFormat="1" ht="36.5" thickBot="1" x14ac:dyDescent="0.4">
      <c r="A2" s="232" t="s">
        <v>2913</v>
      </c>
      <c r="B2" s="233" t="s">
        <v>2910</v>
      </c>
      <c r="C2" s="232" t="s">
        <v>2911</v>
      </c>
      <c r="D2" s="232" t="s">
        <v>2914</v>
      </c>
      <c r="E2" s="233" t="s">
        <v>1727</v>
      </c>
      <c r="F2" s="234" t="s">
        <v>2901</v>
      </c>
      <c r="G2" s="234" t="s">
        <v>2902</v>
      </c>
      <c r="H2" s="232" t="s">
        <v>51</v>
      </c>
      <c r="I2" s="263" t="s">
        <v>52</v>
      </c>
      <c r="J2" s="263" t="s">
        <v>3169</v>
      </c>
      <c r="K2" s="232" t="s">
        <v>54</v>
      </c>
      <c r="L2" s="234" t="s">
        <v>2904</v>
      </c>
    </row>
    <row r="3" spans="1:12" x14ac:dyDescent="0.35">
      <c r="A3" s="272">
        <v>20101198</v>
      </c>
      <c r="B3" s="242">
        <v>22</v>
      </c>
      <c r="C3" s="283">
        <v>20101198</v>
      </c>
      <c r="D3" s="50" t="s">
        <v>1728</v>
      </c>
      <c r="E3" s="51">
        <v>16.5</v>
      </c>
      <c r="F3" s="259">
        <v>0</v>
      </c>
      <c r="G3" s="259">
        <v>16.5</v>
      </c>
      <c r="H3" s="52"/>
      <c r="I3" s="264"/>
      <c r="J3" s="412"/>
      <c r="K3" s="52"/>
      <c r="L3" s="212"/>
    </row>
    <row r="4" spans="1:12" ht="22.5" x14ac:dyDescent="0.35">
      <c r="A4" s="45">
        <v>20101309</v>
      </c>
      <c r="B4" s="11">
        <v>22</v>
      </c>
      <c r="C4" s="3">
        <v>20101309</v>
      </c>
      <c r="D4" s="7" t="s">
        <v>3304</v>
      </c>
      <c r="E4" s="10">
        <v>128</v>
      </c>
      <c r="F4" s="249">
        <v>128</v>
      </c>
      <c r="G4" s="110">
        <v>0</v>
      </c>
      <c r="H4" s="11"/>
      <c r="I4" s="265"/>
      <c r="J4" s="409"/>
      <c r="K4" s="256"/>
      <c r="L4" s="200"/>
    </row>
    <row r="5" spans="1:12" ht="22.5" x14ac:dyDescent="0.35">
      <c r="A5" s="45">
        <v>20101317</v>
      </c>
      <c r="B5" s="11">
        <v>22</v>
      </c>
      <c r="C5" s="3">
        <v>20101317</v>
      </c>
      <c r="D5" s="7" t="s">
        <v>3305</v>
      </c>
      <c r="E5" s="10">
        <v>128</v>
      </c>
      <c r="F5" s="249">
        <v>128</v>
      </c>
      <c r="G5" s="110">
        <v>0</v>
      </c>
      <c r="H5" s="11"/>
      <c r="I5" s="265"/>
      <c r="J5" s="409"/>
      <c r="K5" s="256"/>
      <c r="L5" s="200"/>
    </row>
    <row r="6" spans="1:12" x14ac:dyDescent="0.35">
      <c r="A6" s="45">
        <v>20101376</v>
      </c>
      <c r="B6" s="11">
        <v>22</v>
      </c>
      <c r="C6" s="3">
        <v>20101376</v>
      </c>
      <c r="D6" s="7" t="s">
        <v>3046</v>
      </c>
      <c r="E6" s="10">
        <v>96</v>
      </c>
      <c r="F6" s="110">
        <v>96</v>
      </c>
      <c r="G6" s="110">
        <v>0</v>
      </c>
      <c r="H6" s="11"/>
      <c r="I6" s="265"/>
      <c r="J6" s="409"/>
      <c r="K6" s="256"/>
      <c r="L6" s="200"/>
    </row>
    <row r="7" spans="1:12" x14ac:dyDescent="0.35">
      <c r="A7" s="45">
        <v>20101384</v>
      </c>
      <c r="B7" s="11">
        <v>22</v>
      </c>
      <c r="C7" s="3">
        <v>20101384</v>
      </c>
      <c r="D7" s="7" t="s">
        <v>3047</v>
      </c>
      <c r="E7" s="10">
        <v>208</v>
      </c>
      <c r="F7" s="110">
        <v>208</v>
      </c>
      <c r="G7" s="110">
        <v>0</v>
      </c>
      <c r="H7" s="11"/>
      <c r="I7" s="265"/>
      <c r="J7" s="409"/>
      <c r="K7" s="256"/>
      <c r="L7" s="200"/>
    </row>
    <row r="8" spans="1:12" x14ac:dyDescent="0.35">
      <c r="A8" s="45">
        <v>20101392</v>
      </c>
      <c r="B8" s="11">
        <v>22</v>
      </c>
      <c r="C8" s="3">
        <v>20101392</v>
      </c>
      <c r="D8" s="7" t="s">
        <v>3048</v>
      </c>
      <c r="E8" s="10">
        <v>224</v>
      </c>
      <c r="F8" s="110">
        <v>224</v>
      </c>
      <c r="G8" s="110">
        <v>0</v>
      </c>
      <c r="H8" s="11"/>
      <c r="I8" s="265"/>
      <c r="J8" s="409"/>
      <c r="K8" s="256"/>
      <c r="L8" s="200"/>
    </row>
    <row r="9" spans="1:12" x14ac:dyDescent="0.35">
      <c r="A9" s="45">
        <v>20101422</v>
      </c>
      <c r="B9" s="11">
        <v>22</v>
      </c>
      <c r="C9" s="3">
        <v>20101422</v>
      </c>
      <c r="D9" s="7" t="s">
        <v>3002</v>
      </c>
      <c r="E9" s="10">
        <v>6.4</v>
      </c>
      <c r="F9" s="110">
        <v>6.4</v>
      </c>
      <c r="G9" s="110">
        <v>0</v>
      </c>
      <c r="H9" s="11"/>
      <c r="I9" s="265"/>
      <c r="J9" s="409"/>
      <c r="K9" s="11"/>
      <c r="L9" s="200"/>
    </row>
    <row r="10" spans="1:12" x14ac:dyDescent="0.35">
      <c r="A10" s="45">
        <v>20102062</v>
      </c>
      <c r="B10" s="11">
        <v>22</v>
      </c>
      <c r="C10" s="3">
        <v>20102062</v>
      </c>
      <c r="D10" s="7" t="s">
        <v>1729</v>
      </c>
      <c r="E10" s="10">
        <v>301.68</v>
      </c>
      <c r="F10" s="117">
        <v>58.6</v>
      </c>
      <c r="G10" s="117">
        <v>243.08</v>
      </c>
      <c r="H10" s="11"/>
      <c r="I10" s="265"/>
      <c r="J10" s="409"/>
      <c r="K10" s="11"/>
      <c r="L10" s="200"/>
    </row>
    <row r="11" spans="1:12" x14ac:dyDescent="0.35">
      <c r="A11" s="45">
        <v>20102119</v>
      </c>
      <c r="B11" s="11">
        <v>22</v>
      </c>
      <c r="C11" s="3">
        <v>20102119</v>
      </c>
      <c r="D11" s="7" t="s">
        <v>1730</v>
      </c>
      <c r="E11" s="10">
        <v>24</v>
      </c>
      <c r="F11" s="117">
        <v>0</v>
      </c>
      <c r="G11" s="117">
        <v>24</v>
      </c>
      <c r="H11" s="11"/>
      <c r="I11" s="265"/>
      <c r="J11" s="409"/>
      <c r="K11" s="11"/>
      <c r="L11" s="200"/>
    </row>
    <row r="12" spans="1:12" x14ac:dyDescent="0.35">
      <c r="A12" s="45">
        <v>20103115</v>
      </c>
      <c r="B12" s="11">
        <v>22</v>
      </c>
      <c r="C12" s="3">
        <v>20103115</v>
      </c>
      <c r="D12" s="7" t="s">
        <v>1731</v>
      </c>
      <c r="E12" s="10">
        <v>24</v>
      </c>
      <c r="F12" s="117">
        <v>0</v>
      </c>
      <c r="G12" s="117">
        <v>24</v>
      </c>
      <c r="H12" s="11"/>
      <c r="I12" s="265"/>
      <c r="J12" s="409"/>
      <c r="K12" s="11"/>
      <c r="L12" s="200"/>
    </row>
    <row r="13" spans="1:12" x14ac:dyDescent="0.35">
      <c r="A13" s="45">
        <v>20103123</v>
      </c>
      <c r="B13" s="11">
        <v>22</v>
      </c>
      <c r="C13" s="3">
        <v>20103123</v>
      </c>
      <c r="D13" s="7" t="s">
        <v>1732</v>
      </c>
      <c r="E13" s="10">
        <v>19.2</v>
      </c>
      <c r="F13" s="117">
        <v>0</v>
      </c>
      <c r="G13" s="117">
        <v>19.2</v>
      </c>
      <c r="H13" s="11"/>
      <c r="I13" s="265"/>
      <c r="J13" s="409"/>
      <c r="K13" s="11"/>
      <c r="L13" s="200"/>
    </row>
    <row r="14" spans="1:12" x14ac:dyDescent="0.35">
      <c r="A14" s="45">
        <v>20103336</v>
      </c>
      <c r="B14" s="11">
        <v>22</v>
      </c>
      <c r="C14" s="3">
        <v>20103336</v>
      </c>
      <c r="D14" s="7" t="s">
        <v>1733</v>
      </c>
      <c r="E14" s="10">
        <v>33.6</v>
      </c>
      <c r="F14" s="117">
        <v>0</v>
      </c>
      <c r="G14" s="117">
        <v>33.6</v>
      </c>
      <c r="H14" s="11"/>
      <c r="I14" s="265"/>
      <c r="J14" s="409"/>
      <c r="K14" s="11"/>
      <c r="L14" s="200"/>
    </row>
    <row r="15" spans="1:12" x14ac:dyDescent="0.35">
      <c r="A15" s="45">
        <v>20103549</v>
      </c>
      <c r="B15" s="11">
        <v>22</v>
      </c>
      <c r="C15" s="3">
        <v>20103549</v>
      </c>
      <c r="D15" s="7" t="s">
        <v>1734</v>
      </c>
      <c r="E15" s="10">
        <v>20.16</v>
      </c>
      <c r="F15" s="117">
        <v>20.149999999999999</v>
      </c>
      <c r="G15" s="117">
        <v>0.01</v>
      </c>
      <c r="H15" s="11"/>
      <c r="I15" s="265"/>
      <c r="J15" s="409"/>
      <c r="K15" s="11"/>
      <c r="L15" s="200"/>
    </row>
    <row r="16" spans="1:12" x14ac:dyDescent="0.35">
      <c r="A16" s="109">
        <v>20103557</v>
      </c>
      <c r="B16" s="11">
        <v>22</v>
      </c>
      <c r="C16" s="3">
        <v>20103557</v>
      </c>
      <c r="D16" s="7" t="s">
        <v>1735</v>
      </c>
      <c r="E16" s="10">
        <v>20.16</v>
      </c>
      <c r="F16" s="117">
        <v>20.149999999999999</v>
      </c>
      <c r="G16" s="117">
        <v>0.01</v>
      </c>
      <c r="H16" s="11"/>
      <c r="I16" s="265"/>
      <c r="J16" s="409"/>
      <c r="K16" s="11"/>
      <c r="L16" s="200"/>
    </row>
    <row r="17" spans="1:12" ht="24" x14ac:dyDescent="0.35">
      <c r="A17" s="109">
        <v>20103573</v>
      </c>
      <c r="B17" s="11">
        <v>22</v>
      </c>
      <c r="C17" s="3">
        <v>20103573</v>
      </c>
      <c r="D17" s="7" t="s">
        <v>1736</v>
      </c>
      <c r="E17" s="10">
        <v>6.4</v>
      </c>
      <c r="F17" s="117">
        <v>6.3900000000000006</v>
      </c>
      <c r="G17" s="117">
        <v>0.01</v>
      </c>
      <c r="H17" s="11"/>
      <c r="I17" s="265"/>
      <c r="J17" s="409"/>
      <c r="K17" s="11"/>
      <c r="L17" s="200"/>
    </row>
    <row r="18" spans="1:12" ht="24" x14ac:dyDescent="0.35">
      <c r="A18" s="109">
        <v>20103581</v>
      </c>
      <c r="B18" s="11">
        <v>22</v>
      </c>
      <c r="C18" s="3">
        <v>20103581</v>
      </c>
      <c r="D18" s="7" t="s">
        <v>1737</v>
      </c>
      <c r="E18" s="10">
        <v>6.4</v>
      </c>
      <c r="F18" s="117">
        <v>6.3900000000000006</v>
      </c>
      <c r="G18" s="117">
        <v>0.01</v>
      </c>
      <c r="H18" s="11"/>
      <c r="I18" s="265"/>
      <c r="J18" s="409"/>
      <c r="K18" s="11"/>
      <c r="L18" s="200"/>
    </row>
    <row r="19" spans="1:12" ht="24" x14ac:dyDescent="0.35">
      <c r="A19" s="109">
        <v>20103590</v>
      </c>
      <c r="B19" s="11">
        <v>22</v>
      </c>
      <c r="C19" s="3">
        <v>20103590</v>
      </c>
      <c r="D19" s="7" t="s">
        <v>1738</v>
      </c>
      <c r="E19" s="10">
        <v>6.4</v>
      </c>
      <c r="F19" s="117">
        <v>6.3900000000000006</v>
      </c>
      <c r="G19" s="117">
        <v>0.01</v>
      </c>
      <c r="H19" s="11"/>
      <c r="I19" s="265"/>
      <c r="J19" s="409"/>
      <c r="K19" s="11"/>
      <c r="L19" s="200"/>
    </row>
    <row r="20" spans="1:12" ht="24" x14ac:dyDescent="0.35">
      <c r="A20" s="109">
        <v>20103603</v>
      </c>
      <c r="B20" s="11">
        <v>22</v>
      </c>
      <c r="C20" s="3">
        <v>20103603</v>
      </c>
      <c r="D20" s="7" t="s">
        <v>1739</v>
      </c>
      <c r="E20" s="10">
        <v>6.4</v>
      </c>
      <c r="F20" s="117">
        <v>6.3900000000000006</v>
      </c>
      <c r="G20" s="117">
        <v>0.01</v>
      </c>
      <c r="H20" s="11"/>
      <c r="I20" s="265"/>
      <c r="J20" s="409"/>
      <c r="K20" s="11"/>
      <c r="L20" s="200"/>
    </row>
    <row r="21" spans="1:12" x14ac:dyDescent="0.35">
      <c r="A21" s="109">
        <v>40102017</v>
      </c>
      <c r="B21" s="11">
        <v>22</v>
      </c>
      <c r="C21" s="3">
        <v>40102017</v>
      </c>
      <c r="D21" s="7" t="s">
        <v>1740</v>
      </c>
      <c r="E21" s="10">
        <v>235.2</v>
      </c>
      <c r="F21" s="117">
        <v>235.19</v>
      </c>
      <c r="G21" s="117">
        <v>0.01</v>
      </c>
      <c r="H21" s="11"/>
      <c r="I21" s="265"/>
      <c r="J21" s="409"/>
      <c r="K21" s="11"/>
      <c r="L21" s="200"/>
    </row>
    <row r="22" spans="1:12" x14ac:dyDescent="0.35">
      <c r="A22" s="109">
        <v>40103021</v>
      </c>
      <c r="B22" s="11">
        <v>22</v>
      </c>
      <c r="C22" s="3">
        <v>40103021</v>
      </c>
      <c r="D22" s="7" t="s">
        <v>1741</v>
      </c>
      <c r="E22" s="10">
        <v>90</v>
      </c>
      <c r="F22" s="117">
        <v>89.99</v>
      </c>
      <c r="G22" s="117">
        <v>0.01</v>
      </c>
      <c r="H22" s="11"/>
      <c r="I22" s="265"/>
      <c r="J22" s="409"/>
      <c r="K22" s="11"/>
      <c r="L22" s="200"/>
    </row>
    <row r="23" spans="1:12" x14ac:dyDescent="0.35">
      <c r="A23" s="109">
        <v>40103030</v>
      </c>
      <c r="B23" s="11">
        <v>22</v>
      </c>
      <c r="C23" s="3">
        <v>40103030</v>
      </c>
      <c r="D23" s="7" t="s">
        <v>1742</v>
      </c>
      <c r="E23" s="10">
        <v>113.04</v>
      </c>
      <c r="F23" s="117">
        <v>113.03</v>
      </c>
      <c r="G23" s="117">
        <v>0.01</v>
      </c>
      <c r="H23" s="11"/>
      <c r="I23" s="265"/>
      <c r="J23" s="409"/>
      <c r="K23" s="11"/>
      <c r="L23" s="200"/>
    </row>
    <row r="24" spans="1:12" x14ac:dyDescent="0.35">
      <c r="A24" s="109">
        <v>40103048</v>
      </c>
      <c r="B24" s="11">
        <v>22</v>
      </c>
      <c r="C24" s="3">
        <v>40103048</v>
      </c>
      <c r="D24" s="7" t="s">
        <v>1743</v>
      </c>
      <c r="E24" s="10">
        <v>34.08</v>
      </c>
      <c r="F24" s="117">
        <v>34.07</v>
      </c>
      <c r="G24" s="117">
        <v>0.01</v>
      </c>
      <c r="H24" s="11"/>
      <c r="I24" s="265"/>
      <c r="J24" s="409"/>
      <c r="K24" s="11"/>
      <c r="L24" s="200"/>
    </row>
    <row r="25" spans="1:12" x14ac:dyDescent="0.35">
      <c r="A25" s="109">
        <v>40103145</v>
      </c>
      <c r="B25" s="11">
        <v>22</v>
      </c>
      <c r="C25" s="3">
        <v>40103145</v>
      </c>
      <c r="D25" s="7" t="s">
        <v>1744</v>
      </c>
      <c r="E25" s="10">
        <v>124.08</v>
      </c>
      <c r="F25" s="117">
        <v>91.42</v>
      </c>
      <c r="G25" s="117">
        <v>32.659999999999997</v>
      </c>
      <c r="H25" s="11"/>
      <c r="I25" s="265"/>
      <c r="J25" s="409"/>
      <c r="K25" s="11"/>
      <c r="L25" s="200"/>
    </row>
    <row r="26" spans="1:12" x14ac:dyDescent="0.35">
      <c r="A26" s="109">
        <v>40103153</v>
      </c>
      <c r="B26" s="11">
        <v>22</v>
      </c>
      <c r="C26" s="3">
        <v>40103153</v>
      </c>
      <c r="D26" s="7" t="s">
        <v>1745</v>
      </c>
      <c r="E26" s="10">
        <v>78.48</v>
      </c>
      <c r="F26" s="117">
        <v>77.25</v>
      </c>
      <c r="G26" s="117">
        <v>1.230000000000004</v>
      </c>
      <c r="H26" s="11"/>
      <c r="I26" s="265"/>
      <c r="J26" s="409"/>
      <c r="K26" s="11"/>
      <c r="L26" s="200"/>
    </row>
    <row r="27" spans="1:12" x14ac:dyDescent="0.35">
      <c r="A27" s="109">
        <v>40103420</v>
      </c>
      <c r="B27" s="11">
        <v>22</v>
      </c>
      <c r="C27" s="3">
        <v>40103420</v>
      </c>
      <c r="D27" s="7" t="s">
        <v>1746</v>
      </c>
      <c r="E27" s="10">
        <v>39.840000000000003</v>
      </c>
      <c r="F27" s="117">
        <v>39.830000000000005</v>
      </c>
      <c r="G27" s="117">
        <v>0.01</v>
      </c>
      <c r="H27" s="11"/>
      <c r="I27" s="265"/>
      <c r="J27" s="409"/>
      <c r="K27" s="11"/>
      <c r="L27" s="200"/>
    </row>
    <row r="28" spans="1:12" x14ac:dyDescent="0.35">
      <c r="A28" s="11">
        <v>40103471</v>
      </c>
      <c r="B28" s="11">
        <v>22</v>
      </c>
      <c r="C28" s="3">
        <v>40103471</v>
      </c>
      <c r="D28" s="244" t="s">
        <v>1747</v>
      </c>
      <c r="E28" s="318">
        <v>55.2</v>
      </c>
      <c r="F28" s="124">
        <v>55.190000000000005</v>
      </c>
      <c r="G28" s="124">
        <v>0.01</v>
      </c>
      <c r="H28" s="11"/>
      <c r="I28" s="265"/>
      <c r="J28" s="409"/>
      <c r="K28" s="11"/>
      <c r="L28" s="245"/>
    </row>
    <row r="29" spans="1:12" x14ac:dyDescent="0.35">
      <c r="A29" s="11">
        <v>40103552</v>
      </c>
      <c r="B29" s="11">
        <v>22</v>
      </c>
      <c r="C29" s="3">
        <v>40103552</v>
      </c>
      <c r="D29" s="244" t="s">
        <v>1748</v>
      </c>
      <c r="E29" s="318">
        <v>78.48</v>
      </c>
      <c r="F29" s="124">
        <v>77.25</v>
      </c>
      <c r="G29" s="124">
        <v>1.230000000000004</v>
      </c>
      <c r="H29" s="11"/>
      <c r="I29" s="265"/>
      <c r="J29" s="409"/>
      <c r="K29" s="11"/>
      <c r="L29" s="245"/>
    </row>
    <row r="30" spans="1:12" x14ac:dyDescent="0.35">
      <c r="A30" s="109">
        <v>40103676</v>
      </c>
      <c r="B30" s="11">
        <v>22</v>
      </c>
      <c r="C30" s="3">
        <v>40103676</v>
      </c>
      <c r="D30" s="7" t="s">
        <v>1749</v>
      </c>
      <c r="E30" s="10">
        <v>13.2</v>
      </c>
      <c r="F30" s="117">
        <v>13.19</v>
      </c>
      <c r="G30" s="117">
        <v>0.01</v>
      </c>
      <c r="H30" s="11"/>
      <c r="I30" s="265"/>
      <c r="J30" s="409"/>
      <c r="K30" s="11"/>
      <c r="L30" s="200"/>
    </row>
    <row r="31" spans="1:12" x14ac:dyDescent="0.35">
      <c r="A31" s="109">
        <v>40103684</v>
      </c>
      <c r="B31" s="11">
        <v>22</v>
      </c>
      <c r="C31" s="3">
        <v>40103684</v>
      </c>
      <c r="D31" s="7" t="s">
        <v>1750</v>
      </c>
      <c r="E31" s="10">
        <v>54.48</v>
      </c>
      <c r="F31" s="117">
        <v>54.47</v>
      </c>
      <c r="G31" s="117">
        <v>0.01</v>
      </c>
      <c r="H31" s="11"/>
      <c r="I31" s="265"/>
      <c r="J31" s="409"/>
      <c r="K31" s="11"/>
      <c r="L31" s="200"/>
    </row>
    <row r="32" spans="1:12" x14ac:dyDescent="0.35">
      <c r="A32" s="45">
        <v>40103765</v>
      </c>
      <c r="B32" s="11">
        <v>22</v>
      </c>
      <c r="C32" s="3">
        <v>40103765</v>
      </c>
      <c r="D32" s="7" t="s">
        <v>1752</v>
      </c>
      <c r="E32" s="10">
        <v>78.48</v>
      </c>
      <c r="F32" s="117">
        <v>77.25</v>
      </c>
      <c r="G32" s="117">
        <v>1.230000000000004</v>
      </c>
      <c r="H32" s="11"/>
      <c r="I32" s="265"/>
      <c r="J32" s="409"/>
      <c r="K32" s="11"/>
      <c r="L32" s="200"/>
    </row>
    <row r="33" spans="1:12" x14ac:dyDescent="0.35">
      <c r="A33" s="45">
        <v>40103781</v>
      </c>
      <c r="B33" s="11">
        <v>22</v>
      </c>
      <c r="C33" s="3">
        <v>40103781</v>
      </c>
      <c r="D33" s="7" t="s">
        <v>1753</v>
      </c>
      <c r="E33" s="10">
        <v>11.52</v>
      </c>
      <c r="F33" s="117">
        <v>11.51</v>
      </c>
      <c r="G33" s="117">
        <v>0.01</v>
      </c>
      <c r="H33" s="11"/>
      <c r="I33" s="265"/>
      <c r="J33" s="409"/>
      <c r="K33" s="11"/>
      <c r="L33" s="200"/>
    </row>
    <row r="34" spans="1:12" ht="24" x14ac:dyDescent="0.35">
      <c r="A34" s="45">
        <v>40103919</v>
      </c>
      <c r="B34" s="11">
        <v>22</v>
      </c>
      <c r="C34" s="3">
        <v>40103919</v>
      </c>
      <c r="D34" s="7" t="s">
        <v>3003</v>
      </c>
      <c r="E34" s="10">
        <v>1211.67</v>
      </c>
      <c r="F34" s="117">
        <v>1211.6600000000001</v>
      </c>
      <c r="G34" s="12">
        <v>0.01</v>
      </c>
      <c r="H34" s="261"/>
      <c r="I34" s="265"/>
      <c r="J34" s="409"/>
      <c r="K34" s="11"/>
      <c r="L34" s="200"/>
    </row>
    <row r="35" spans="1:12" x14ac:dyDescent="0.35">
      <c r="A35" s="45">
        <v>40103927</v>
      </c>
      <c r="B35" s="11">
        <v>22</v>
      </c>
      <c r="C35" s="3">
        <v>40103927</v>
      </c>
      <c r="D35" s="7" t="s">
        <v>3004</v>
      </c>
      <c r="E35" s="10">
        <v>132.80000000000001</v>
      </c>
      <c r="F35" s="110">
        <v>132.79</v>
      </c>
      <c r="G35" s="110">
        <v>0.01</v>
      </c>
      <c r="H35" s="11"/>
      <c r="I35" s="265"/>
      <c r="J35" s="409"/>
      <c r="K35" s="11"/>
      <c r="L35" s="200"/>
    </row>
    <row r="36" spans="1:12" x14ac:dyDescent="0.35">
      <c r="A36" s="45">
        <v>40104044</v>
      </c>
      <c r="B36" s="11">
        <v>22</v>
      </c>
      <c r="C36" s="3">
        <v>40104044</v>
      </c>
      <c r="D36" s="7" t="s">
        <v>1754</v>
      </c>
      <c r="E36" s="10">
        <v>10.8</v>
      </c>
      <c r="F36" s="117">
        <v>10.790000000000001</v>
      </c>
      <c r="G36" s="117">
        <v>0.01</v>
      </c>
      <c r="H36" s="11"/>
      <c r="I36" s="265"/>
      <c r="J36" s="409"/>
      <c r="K36" s="11"/>
      <c r="L36" s="200"/>
    </row>
    <row r="37" spans="1:12" x14ac:dyDescent="0.35">
      <c r="A37" s="45">
        <v>40201317</v>
      </c>
      <c r="B37" s="11">
        <v>22</v>
      </c>
      <c r="C37" s="3">
        <v>40201317</v>
      </c>
      <c r="D37" s="7" t="s">
        <v>1755</v>
      </c>
      <c r="E37" s="10">
        <v>221.28</v>
      </c>
      <c r="F37" s="117">
        <v>221.27</v>
      </c>
      <c r="G37" s="117">
        <v>0.01</v>
      </c>
      <c r="H37" s="11"/>
      <c r="I37" s="265"/>
      <c r="J37" s="409"/>
      <c r="K37" s="11"/>
      <c r="L37" s="200">
        <v>72.36375000000001</v>
      </c>
    </row>
    <row r="38" spans="1:12" x14ac:dyDescent="0.35">
      <c r="A38" s="45">
        <v>40201325</v>
      </c>
      <c r="B38" s="11">
        <v>22</v>
      </c>
      <c r="C38" s="3">
        <v>40201325</v>
      </c>
      <c r="D38" s="7" t="s">
        <v>1756</v>
      </c>
      <c r="E38" s="10">
        <v>136.08000000000001</v>
      </c>
      <c r="F38" s="117">
        <v>136.07000000000002</v>
      </c>
      <c r="G38" s="117">
        <v>0.01</v>
      </c>
      <c r="H38" s="11"/>
      <c r="I38" s="265"/>
      <c r="J38" s="409"/>
      <c r="K38" s="11"/>
      <c r="L38" s="200">
        <v>41.11</v>
      </c>
    </row>
    <row r="39" spans="1:12" x14ac:dyDescent="0.35">
      <c r="A39" s="45">
        <v>40202801</v>
      </c>
      <c r="B39" s="11">
        <v>22</v>
      </c>
      <c r="C39" s="3">
        <v>40202801</v>
      </c>
      <c r="D39" s="7" t="s">
        <v>3328</v>
      </c>
      <c r="E39" s="10">
        <v>380.8</v>
      </c>
      <c r="F39" s="110">
        <v>380.8</v>
      </c>
      <c r="G39" s="110">
        <v>0</v>
      </c>
      <c r="H39" s="11"/>
      <c r="I39" s="265">
        <v>1</v>
      </c>
      <c r="J39" s="409"/>
      <c r="K39" s="11"/>
      <c r="L39" s="200">
        <v>97.57</v>
      </c>
    </row>
    <row r="40" spans="1:12" x14ac:dyDescent="0.35">
      <c r="A40" s="45">
        <v>40202810</v>
      </c>
      <c r="B40" s="11">
        <v>22</v>
      </c>
      <c r="C40" s="3">
        <v>40202810</v>
      </c>
      <c r="D40" s="7" t="s">
        <v>3005</v>
      </c>
      <c r="E40" s="10">
        <v>380.8</v>
      </c>
      <c r="F40" s="110">
        <v>380.8</v>
      </c>
      <c r="G40" s="110">
        <v>0</v>
      </c>
      <c r="H40" s="11"/>
      <c r="I40" s="265">
        <v>1</v>
      </c>
      <c r="J40" s="409"/>
      <c r="K40" s="11"/>
      <c r="L40" s="200">
        <v>97.57</v>
      </c>
    </row>
    <row r="41" spans="1:12" x14ac:dyDescent="0.35">
      <c r="A41" s="45">
        <v>40202828</v>
      </c>
      <c r="B41" s="11">
        <v>22</v>
      </c>
      <c r="C41" s="3">
        <v>40202828</v>
      </c>
      <c r="D41" s="7" t="s">
        <v>3006</v>
      </c>
      <c r="E41" s="10">
        <v>380.8</v>
      </c>
      <c r="F41" s="110">
        <v>380.8</v>
      </c>
      <c r="G41" s="110">
        <v>0</v>
      </c>
      <c r="H41" s="11"/>
      <c r="I41" s="265">
        <v>1</v>
      </c>
      <c r="J41" s="409"/>
      <c r="K41" s="11"/>
      <c r="L41" s="200">
        <v>97.57</v>
      </c>
    </row>
    <row r="42" spans="1:12" x14ac:dyDescent="0.35">
      <c r="A42" s="45">
        <v>40202836</v>
      </c>
      <c r="B42" s="11">
        <v>22</v>
      </c>
      <c r="C42" s="3">
        <v>40202836</v>
      </c>
      <c r="D42" s="7" t="s">
        <v>3007</v>
      </c>
      <c r="E42" s="10">
        <v>380.8</v>
      </c>
      <c r="F42" s="110">
        <v>380.8</v>
      </c>
      <c r="G42" s="110">
        <v>0</v>
      </c>
      <c r="H42" s="11"/>
      <c r="I42" s="265">
        <v>1</v>
      </c>
      <c r="J42" s="409"/>
      <c r="K42" s="11"/>
      <c r="L42" s="200">
        <v>97.57</v>
      </c>
    </row>
    <row r="43" spans="1:12" x14ac:dyDescent="0.35">
      <c r="A43" s="45">
        <v>40301052</v>
      </c>
      <c r="B43" s="11">
        <v>22</v>
      </c>
      <c r="C43" s="3">
        <v>40301052</v>
      </c>
      <c r="D43" s="7" t="s">
        <v>1757</v>
      </c>
      <c r="E43" s="10">
        <v>19.920000000000002</v>
      </c>
      <c r="F43" s="117">
        <v>0</v>
      </c>
      <c r="G43" s="117">
        <v>19.920000000000002</v>
      </c>
      <c r="H43" s="11"/>
      <c r="I43" s="265"/>
      <c r="J43" s="409"/>
      <c r="K43" s="11"/>
      <c r="L43" s="200"/>
    </row>
    <row r="44" spans="1:12" x14ac:dyDescent="0.35">
      <c r="A44" s="109">
        <v>40301079</v>
      </c>
      <c r="B44" s="11">
        <v>22</v>
      </c>
      <c r="C44" s="3">
        <v>40301079</v>
      </c>
      <c r="D44" s="7" t="s">
        <v>1758</v>
      </c>
      <c r="E44" s="10">
        <v>16.8</v>
      </c>
      <c r="F44" s="117">
        <v>0</v>
      </c>
      <c r="G44" s="117">
        <v>16.8</v>
      </c>
      <c r="H44" s="11"/>
      <c r="I44" s="265"/>
      <c r="J44" s="409"/>
      <c r="K44" s="11"/>
      <c r="L44" s="200"/>
    </row>
    <row r="45" spans="1:12" x14ac:dyDescent="0.35">
      <c r="A45" s="109">
        <v>40301095</v>
      </c>
      <c r="B45" s="11">
        <v>22</v>
      </c>
      <c r="C45" s="3">
        <v>40301095</v>
      </c>
      <c r="D45" s="7" t="s">
        <v>1759</v>
      </c>
      <c r="E45" s="10">
        <v>7.2</v>
      </c>
      <c r="F45" s="117">
        <v>0</v>
      </c>
      <c r="G45" s="117">
        <v>7.2</v>
      </c>
      <c r="H45" s="11"/>
      <c r="I45" s="265"/>
      <c r="J45" s="409"/>
      <c r="K45" s="11"/>
      <c r="L45" s="200"/>
    </row>
    <row r="46" spans="1:12" x14ac:dyDescent="0.35">
      <c r="A46" s="109">
        <v>40301176</v>
      </c>
      <c r="B46" s="11">
        <v>22</v>
      </c>
      <c r="C46" s="3">
        <v>40301176</v>
      </c>
      <c r="D46" s="7" t="s">
        <v>1760</v>
      </c>
      <c r="E46" s="10">
        <v>42.96</v>
      </c>
      <c r="F46" s="117">
        <v>0</v>
      </c>
      <c r="G46" s="117">
        <v>42.96</v>
      </c>
      <c r="H46" s="11"/>
      <c r="I46" s="265"/>
      <c r="J46" s="409"/>
      <c r="K46" s="11"/>
      <c r="L46" s="200"/>
    </row>
    <row r="47" spans="1:12" x14ac:dyDescent="0.35">
      <c r="A47" s="109">
        <v>40301338</v>
      </c>
      <c r="B47" s="11">
        <v>22</v>
      </c>
      <c r="C47" s="3">
        <v>40301338</v>
      </c>
      <c r="D47" s="7" t="s">
        <v>1761</v>
      </c>
      <c r="E47" s="10">
        <v>109.44</v>
      </c>
      <c r="F47" s="117">
        <v>0</v>
      </c>
      <c r="G47" s="117">
        <v>109.44</v>
      </c>
      <c r="H47" s="11"/>
      <c r="I47" s="265"/>
      <c r="J47" s="409"/>
      <c r="K47" s="11"/>
      <c r="L47" s="200"/>
    </row>
    <row r="48" spans="1:12" x14ac:dyDescent="0.35">
      <c r="A48" s="109">
        <v>40301532</v>
      </c>
      <c r="B48" s="11">
        <v>22</v>
      </c>
      <c r="C48" s="3">
        <v>40301532</v>
      </c>
      <c r="D48" s="7" t="s">
        <v>1764</v>
      </c>
      <c r="E48" s="10">
        <v>6</v>
      </c>
      <c r="F48" s="117">
        <v>0</v>
      </c>
      <c r="G48" s="117">
        <v>6</v>
      </c>
      <c r="H48" s="11"/>
      <c r="I48" s="265"/>
      <c r="J48" s="409"/>
      <c r="K48" s="11"/>
      <c r="L48" s="200"/>
    </row>
    <row r="49" spans="1:16344" x14ac:dyDescent="0.35">
      <c r="A49" s="109">
        <v>40301575</v>
      </c>
      <c r="B49" s="11">
        <v>22</v>
      </c>
      <c r="C49" s="3">
        <v>40301575</v>
      </c>
      <c r="D49" s="7" t="s">
        <v>1765</v>
      </c>
      <c r="E49" s="10">
        <v>107.52</v>
      </c>
      <c r="F49" s="117">
        <v>0</v>
      </c>
      <c r="G49" s="117">
        <v>107.52</v>
      </c>
      <c r="H49" s="11"/>
      <c r="I49" s="265"/>
      <c r="J49" s="409"/>
      <c r="K49" s="11"/>
      <c r="L49" s="200"/>
    </row>
    <row r="50" spans="1:16344" x14ac:dyDescent="0.35">
      <c r="A50" s="109">
        <v>40301613</v>
      </c>
      <c r="B50" s="11">
        <v>22</v>
      </c>
      <c r="C50" s="3">
        <v>40301613</v>
      </c>
      <c r="D50" s="7" t="s">
        <v>1766</v>
      </c>
      <c r="E50" s="10">
        <v>89.04</v>
      </c>
      <c r="F50" s="117">
        <v>0</v>
      </c>
      <c r="G50" s="117">
        <v>89.04</v>
      </c>
      <c r="H50" s="11"/>
      <c r="I50" s="265"/>
      <c r="J50" s="409"/>
      <c r="K50" s="11"/>
      <c r="L50" s="200"/>
    </row>
    <row r="51" spans="1:16344" x14ac:dyDescent="0.35">
      <c r="A51" s="109">
        <v>40301710</v>
      </c>
      <c r="B51" s="11">
        <v>22</v>
      </c>
      <c r="C51" s="3">
        <v>40301710</v>
      </c>
      <c r="D51" s="7" t="s">
        <v>1767</v>
      </c>
      <c r="E51" s="10">
        <v>9.6</v>
      </c>
      <c r="F51" s="117">
        <v>0</v>
      </c>
      <c r="G51" s="117">
        <v>9.6</v>
      </c>
      <c r="H51" s="11"/>
      <c r="I51" s="265"/>
      <c r="J51" s="409"/>
      <c r="K51" s="11"/>
      <c r="L51" s="200"/>
    </row>
    <row r="52" spans="1:16344" x14ac:dyDescent="0.35">
      <c r="A52" s="11">
        <v>40302148</v>
      </c>
      <c r="B52" s="11">
        <v>22</v>
      </c>
      <c r="C52" s="3">
        <v>40302148</v>
      </c>
      <c r="D52" s="244" t="s">
        <v>1768</v>
      </c>
      <c r="E52" s="10">
        <v>6.48</v>
      </c>
      <c r="F52" s="117">
        <v>0</v>
      </c>
      <c r="G52" s="117">
        <v>6.48</v>
      </c>
      <c r="H52" s="11"/>
      <c r="I52" s="265"/>
      <c r="J52" s="409"/>
      <c r="K52" s="11"/>
      <c r="L52" s="245"/>
    </row>
    <row r="53" spans="1:16344" x14ac:dyDescent="0.35">
      <c r="A53" s="109">
        <v>40302172</v>
      </c>
      <c r="B53" s="11">
        <v>22</v>
      </c>
      <c r="C53" s="3">
        <v>40302172</v>
      </c>
      <c r="D53" s="7" t="s">
        <v>1769</v>
      </c>
      <c r="E53" s="10">
        <v>4.8</v>
      </c>
      <c r="F53" s="117">
        <v>0</v>
      </c>
      <c r="G53" s="117">
        <v>4.8</v>
      </c>
      <c r="H53" s="11"/>
      <c r="I53" s="265"/>
      <c r="J53" s="409"/>
      <c r="K53" s="11"/>
      <c r="L53" s="200"/>
    </row>
    <row r="54" spans="1:16344" x14ac:dyDescent="0.35">
      <c r="A54" s="109">
        <v>40302202</v>
      </c>
      <c r="B54" s="11">
        <v>22</v>
      </c>
      <c r="C54" s="3">
        <v>40302202</v>
      </c>
      <c r="D54" s="7" t="s">
        <v>1770</v>
      </c>
      <c r="E54" s="10">
        <v>16.8</v>
      </c>
      <c r="F54" s="117">
        <v>0</v>
      </c>
      <c r="G54" s="117">
        <v>16.8</v>
      </c>
      <c r="H54" s="11"/>
      <c r="I54" s="265"/>
      <c r="J54" s="409"/>
      <c r="K54" s="11"/>
      <c r="L54" s="200"/>
    </row>
    <row r="55" spans="1:16344" x14ac:dyDescent="0.35">
      <c r="A55" s="109">
        <v>40302210</v>
      </c>
      <c r="B55" s="11">
        <v>22</v>
      </c>
      <c r="C55" s="3">
        <v>40302210</v>
      </c>
      <c r="D55" s="7" t="s">
        <v>1771</v>
      </c>
      <c r="E55" s="10">
        <v>16.32</v>
      </c>
      <c r="F55" s="117">
        <v>0</v>
      </c>
      <c r="G55" s="117">
        <v>16.32</v>
      </c>
      <c r="H55" s="11"/>
      <c r="I55" s="265"/>
      <c r="J55" s="409"/>
      <c r="K55" s="11"/>
      <c r="L55" s="200"/>
    </row>
    <row r="56" spans="1:16344" x14ac:dyDescent="0.35">
      <c r="A56" s="109">
        <v>40302253</v>
      </c>
      <c r="B56" s="11">
        <v>22</v>
      </c>
      <c r="C56" s="3">
        <v>40302253</v>
      </c>
      <c r="D56" s="7" t="s">
        <v>1772</v>
      </c>
      <c r="E56" s="10">
        <v>4.8</v>
      </c>
      <c r="F56" s="117">
        <v>0</v>
      </c>
      <c r="G56" s="117">
        <v>4.8</v>
      </c>
      <c r="H56" s="11"/>
      <c r="I56" s="265"/>
      <c r="J56" s="409"/>
      <c r="K56" s="11"/>
      <c r="L56" s="200"/>
    </row>
    <row r="57" spans="1:16344" x14ac:dyDescent="0.35">
      <c r="A57" s="109">
        <v>40302261</v>
      </c>
      <c r="B57" s="11">
        <v>22</v>
      </c>
      <c r="C57" s="3">
        <v>40302261</v>
      </c>
      <c r="D57" s="7" t="s">
        <v>1773</v>
      </c>
      <c r="E57" s="10">
        <v>6.48</v>
      </c>
      <c r="F57" s="117">
        <v>0</v>
      </c>
      <c r="G57" s="117">
        <v>6.48</v>
      </c>
      <c r="H57" s="11"/>
      <c r="I57" s="265"/>
      <c r="J57" s="409"/>
      <c r="K57" s="11"/>
      <c r="L57" s="200"/>
    </row>
    <row r="58" spans="1:16344" x14ac:dyDescent="0.35">
      <c r="A58" s="109">
        <v>40302369</v>
      </c>
      <c r="B58" s="11">
        <v>22</v>
      </c>
      <c r="C58" s="3">
        <v>40302369</v>
      </c>
      <c r="D58" s="7" t="s">
        <v>1774</v>
      </c>
      <c r="E58" s="10">
        <v>37.92</v>
      </c>
      <c r="F58" s="117">
        <v>0</v>
      </c>
      <c r="G58" s="117">
        <v>37.92</v>
      </c>
      <c r="H58" s="11"/>
      <c r="I58" s="265"/>
      <c r="J58" s="409"/>
      <c r="K58" s="11"/>
      <c r="L58" s="200"/>
    </row>
    <row r="59" spans="1:16344" x14ac:dyDescent="0.35">
      <c r="A59" s="109">
        <v>40302440</v>
      </c>
      <c r="B59" s="11">
        <v>22</v>
      </c>
      <c r="C59" s="3">
        <v>40302440</v>
      </c>
      <c r="D59" s="7" t="s">
        <v>1775</v>
      </c>
      <c r="E59" s="10">
        <v>4.32</v>
      </c>
      <c r="F59" s="117">
        <v>0</v>
      </c>
      <c r="G59" s="117">
        <v>4.32</v>
      </c>
      <c r="H59" s="11"/>
      <c r="I59" s="265"/>
      <c r="J59" s="409"/>
      <c r="K59" s="11"/>
      <c r="L59" s="200"/>
    </row>
    <row r="60" spans="1:16344" x14ac:dyDescent="0.35">
      <c r="A60" s="109">
        <v>40302466</v>
      </c>
      <c r="B60" s="11">
        <v>22</v>
      </c>
      <c r="C60" s="3">
        <v>40302466</v>
      </c>
      <c r="D60" s="7" t="s">
        <v>1776</v>
      </c>
      <c r="E60" s="10">
        <v>24</v>
      </c>
      <c r="F60" s="117">
        <v>0</v>
      </c>
      <c r="G60" s="117">
        <v>24</v>
      </c>
      <c r="H60" s="11"/>
      <c r="I60" s="265"/>
      <c r="J60" s="409"/>
      <c r="K60" s="11"/>
      <c r="L60" s="200"/>
    </row>
    <row r="61" spans="1:16344" x14ac:dyDescent="0.35">
      <c r="A61" s="109">
        <v>40302784</v>
      </c>
      <c r="B61" s="11">
        <v>22</v>
      </c>
      <c r="C61" s="3">
        <v>40302784</v>
      </c>
      <c r="D61" s="7" t="s">
        <v>1777</v>
      </c>
      <c r="E61" s="10">
        <v>204.72</v>
      </c>
      <c r="F61" s="117">
        <v>0</v>
      </c>
      <c r="G61" s="117">
        <v>204.72</v>
      </c>
      <c r="H61" s="11"/>
      <c r="I61" s="265"/>
      <c r="J61" s="409"/>
      <c r="K61" s="11"/>
      <c r="L61" s="200"/>
    </row>
    <row r="62" spans="1:16344" x14ac:dyDescent="0.35">
      <c r="A62" s="109">
        <v>40302792</v>
      </c>
      <c r="B62" s="11">
        <v>22</v>
      </c>
      <c r="C62" s="3">
        <v>40302792</v>
      </c>
      <c r="D62" s="7" t="s">
        <v>1778</v>
      </c>
      <c r="E62" s="10">
        <v>309.36</v>
      </c>
      <c r="F62" s="117">
        <v>0</v>
      </c>
      <c r="G62" s="117">
        <v>309.36</v>
      </c>
      <c r="H62" s="11"/>
      <c r="I62" s="265"/>
      <c r="J62" s="409"/>
      <c r="K62" s="11"/>
      <c r="L62" s="200"/>
    </row>
    <row r="63" spans="1:16344" x14ac:dyDescent="0.35">
      <c r="A63" s="109">
        <v>40302806</v>
      </c>
      <c r="B63" s="11">
        <v>22</v>
      </c>
      <c r="C63" s="3">
        <v>40302806</v>
      </c>
      <c r="D63" s="7" t="s">
        <v>1779</v>
      </c>
      <c r="E63" s="10">
        <v>309.36</v>
      </c>
      <c r="F63" s="117">
        <v>0</v>
      </c>
      <c r="G63" s="117">
        <v>309.36</v>
      </c>
      <c r="H63" s="11"/>
      <c r="I63" s="265"/>
      <c r="J63" s="409"/>
      <c r="K63" s="11"/>
      <c r="L63" s="200"/>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5">
      <c r="A64" s="109">
        <v>40302814</v>
      </c>
      <c r="B64" s="11">
        <v>22</v>
      </c>
      <c r="C64" s="3">
        <v>40302814</v>
      </c>
      <c r="D64" s="7" t="s">
        <v>1780</v>
      </c>
      <c r="E64" s="10">
        <v>91.51</v>
      </c>
      <c r="F64" s="117">
        <v>0</v>
      </c>
      <c r="G64" s="117">
        <v>91.51</v>
      </c>
      <c r="H64" s="11"/>
      <c r="I64" s="265"/>
      <c r="J64" s="409"/>
      <c r="K64" s="11"/>
      <c r="L64" s="200"/>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5">
      <c r="A65" s="109">
        <v>40302822</v>
      </c>
      <c r="B65" s="11">
        <v>22</v>
      </c>
      <c r="C65" s="3">
        <v>40302822</v>
      </c>
      <c r="D65" s="7" t="s">
        <v>1781</v>
      </c>
      <c r="E65" s="10">
        <v>30.48</v>
      </c>
      <c r="F65" s="117">
        <v>0</v>
      </c>
      <c r="G65" s="117">
        <v>30.48</v>
      </c>
      <c r="H65" s="11"/>
      <c r="I65" s="265"/>
      <c r="J65" s="409"/>
      <c r="K65" s="11"/>
      <c r="L65" s="200"/>
    </row>
    <row r="66" spans="1:16344" x14ac:dyDescent="0.35">
      <c r="A66" s="109">
        <v>40302849</v>
      </c>
      <c r="B66" s="11">
        <v>22</v>
      </c>
      <c r="C66" s="3">
        <v>40302849</v>
      </c>
      <c r="D66" s="7" t="s">
        <v>1782</v>
      </c>
      <c r="E66" s="10">
        <v>517.91999999999996</v>
      </c>
      <c r="F66" s="117">
        <v>0</v>
      </c>
      <c r="G66" s="117">
        <v>517.91999999999996</v>
      </c>
      <c r="H66" s="11"/>
      <c r="I66" s="265"/>
      <c r="J66" s="409"/>
      <c r="K66" s="11"/>
      <c r="L66" s="200"/>
    </row>
    <row r="67" spans="1:16344" x14ac:dyDescent="0.35">
      <c r="A67" s="109">
        <v>40303047</v>
      </c>
      <c r="B67" s="11">
        <v>22</v>
      </c>
      <c r="C67" s="3">
        <v>40303047</v>
      </c>
      <c r="D67" s="7" t="s">
        <v>1783</v>
      </c>
      <c r="E67" s="10">
        <v>2.4</v>
      </c>
      <c r="F67" s="117">
        <v>0</v>
      </c>
      <c r="G67" s="117">
        <v>2.4</v>
      </c>
      <c r="H67" s="11"/>
      <c r="I67" s="265"/>
      <c r="J67" s="409"/>
      <c r="K67" s="11"/>
      <c r="L67" s="200"/>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5">
      <c r="A68" s="109">
        <v>40304329</v>
      </c>
      <c r="B68" s="11">
        <v>22</v>
      </c>
      <c r="C68" s="3">
        <v>40304329</v>
      </c>
      <c r="D68" s="7" t="s">
        <v>435</v>
      </c>
      <c r="E68" s="10">
        <v>3.36</v>
      </c>
      <c r="F68" s="117">
        <v>0</v>
      </c>
      <c r="G68" s="117">
        <v>3.36</v>
      </c>
      <c r="H68" s="11"/>
      <c r="I68" s="265"/>
      <c r="J68" s="409"/>
      <c r="K68" s="11"/>
      <c r="L68" s="200"/>
    </row>
    <row r="69" spans="1:16344" x14ac:dyDescent="0.35">
      <c r="A69" s="109">
        <v>40304396</v>
      </c>
      <c r="B69" s="11">
        <v>22</v>
      </c>
      <c r="C69" s="3">
        <v>40304396</v>
      </c>
      <c r="D69" s="7" t="s">
        <v>1784</v>
      </c>
      <c r="E69" s="10">
        <v>12.72</v>
      </c>
      <c r="F69" s="117">
        <v>0</v>
      </c>
      <c r="G69" s="117">
        <v>12.72</v>
      </c>
      <c r="H69" s="11"/>
      <c r="I69" s="265"/>
      <c r="J69" s="409"/>
      <c r="K69" s="11"/>
      <c r="L69" s="200"/>
    </row>
    <row r="70" spans="1:16344" x14ac:dyDescent="0.35">
      <c r="A70" s="109">
        <v>40304400</v>
      </c>
      <c r="B70" s="11">
        <v>22</v>
      </c>
      <c r="C70" s="3">
        <v>40304400</v>
      </c>
      <c r="D70" s="7" t="s">
        <v>1785</v>
      </c>
      <c r="E70" s="10">
        <v>24</v>
      </c>
      <c r="F70" s="117">
        <v>0</v>
      </c>
      <c r="G70" s="117">
        <v>24</v>
      </c>
      <c r="H70" s="11"/>
      <c r="I70" s="265"/>
      <c r="J70" s="409"/>
      <c r="K70" s="11"/>
      <c r="L70" s="200"/>
    </row>
    <row r="71" spans="1:16344" x14ac:dyDescent="0.35">
      <c r="A71" s="109">
        <v>40304604</v>
      </c>
      <c r="B71" s="11">
        <v>22</v>
      </c>
      <c r="C71" s="3">
        <v>40304604</v>
      </c>
      <c r="D71" s="7" t="s">
        <v>1786</v>
      </c>
      <c r="E71" s="10">
        <v>4.8</v>
      </c>
      <c r="F71" s="117">
        <v>0</v>
      </c>
      <c r="G71" s="117">
        <v>4.8</v>
      </c>
      <c r="H71" s="11"/>
      <c r="I71" s="265"/>
      <c r="J71" s="409"/>
      <c r="K71" s="11"/>
      <c r="L71" s="200"/>
    </row>
    <row r="72" spans="1:16344" x14ac:dyDescent="0.35">
      <c r="A72" s="109">
        <v>40304663</v>
      </c>
      <c r="B72" s="11">
        <v>22</v>
      </c>
      <c r="C72" s="3">
        <v>40304663</v>
      </c>
      <c r="D72" s="7" t="s">
        <v>1787</v>
      </c>
      <c r="E72" s="10">
        <v>95.28</v>
      </c>
      <c r="F72" s="117">
        <v>0</v>
      </c>
      <c r="G72" s="117">
        <v>95.28</v>
      </c>
      <c r="H72" s="11"/>
      <c r="I72" s="265"/>
      <c r="J72" s="409"/>
      <c r="K72" s="11"/>
      <c r="L72" s="200"/>
    </row>
    <row r="73" spans="1:16344" x14ac:dyDescent="0.35">
      <c r="A73" s="109">
        <v>40304744</v>
      </c>
      <c r="B73" s="11">
        <v>22</v>
      </c>
      <c r="C73" s="3">
        <v>40304744</v>
      </c>
      <c r="D73" s="7" t="s">
        <v>1788</v>
      </c>
      <c r="E73" s="10">
        <v>144.72</v>
      </c>
      <c r="F73" s="117">
        <v>0</v>
      </c>
      <c r="G73" s="117">
        <v>144.72</v>
      </c>
      <c r="H73" s="11"/>
      <c r="I73" s="265"/>
      <c r="J73" s="409"/>
      <c r="K73" s="11"/>
      <c r="L73" s="200"/>
    </row>
    <row r="74" spans="1:16344" x14ac:dyDescent="0.35">
      <c r="A74" s="109">
        <v>40304779</v>
      </c>
      <c r="B74" s="11">
        <v>22</v>
      </c>
      <c r="C74" s="3">
        <v>40304779</v>
      </c>
      <c r="D74" s="7" t="s">
        <v>1789</v>
      </c>
      <c r="E74" s="10">
        <v>12</v>
      </c>
      <c r="F74" s="117">
        <v>0</v>
      </c>
      <c r="G74" s="117">
        <v>12</v>
      </c>
      <c r="H74" s="11"/>
      <c r="I74" s="265"/>
      <c r="J74" s="409"/>
      <c r="K74" s="11"/>
      <c r="L74" s="200"/>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5">
      <c r="A75" s="109">
        <v>40304833</v>
      </c>
      <c r="B75" s="11">
        <v>22</v>
      </c>
      <c r="C75" s="3">
        <v>40304833</v>
      </c>
      <c r="D75" s="7" t="s">
        <v>1790</v>
      </c>
      <c r="E75" s="10">
        <v>3.6</v>
      </c>
      <c r="F75" s="117">
        <v>0</v>
      </c>
      <c r="G75" s="117">
        <v>3.6</v>
      </c>
      <c r="H75" s="11"/>
      <c r="I75" s="265"/>
      <c r="J75" s="409"/>
      <c r="K75" s="11"/>
      <c r="L75" s="200"/>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5">
      <c r="A76" s="109">
        <v>40304841</v>
      </c>
      <c r="B76" s="11">
        <v>22</v>
      </c>
      <c r="C76" s="3">
        <v>40304841</v>
      </c>
      <c r="D76" s="7" t="s">
        <v>1791</v>
      </c>
      <c r="E76" s="10">
        <v>2.4</v>
      </c>
      <c r="F76" s="117">
        <v>0</v>
      </c>
      <c r="G76" s="117">
        <v>2.4</v>
      </c>
      <c r="H76" s="11"/>
      <c r="I76" s="265"/>
      <c r="J76" s="409"/>
      <c r="K76" s="11"/>
      <c r="L76" s="200"/>
    </row>
    <row r="77" spans="1:16344" x14ac:dyDescent="0.35">
      <c r="A77" s="109">
        <v>40304868</v>
      </c>
      <c r="B77" s="11">
        <v>22</v>
      </c>
      <c r="C77" s="3">
        <v>40304868</v>
      </c>
      <c r="D77" s="7" t="s">
        <v>1792</v>
      </c>
      <c r="E77" s="10">
        <v>15.12</v>
      </c>
      <c r="F77" s="117">
        <v>0</v>
      </c>
      <c r="G77" s="117">
        <v>15.12</v>
      </c>
      <c r="H77" s="11"/>
      <c r="I77" s="265"/>
      <c r="J77" s="409"/>
      <c r="K77" s="11"/>
      <c r="L77" s="200"/>
    </row>
    <row r="78" spans="1:16344" x14ac:dyDescent="0.35">
      <c r="A78" s="109">
        <v>40305040</v>
      </c>
      <c r="B78" s="11">
        <v>22</v>
      </c>
      <c r="C78" s="3">
        <v>40305040</v>
      </c>
      <c r="D78" s="7" t="s">
        <v>1793</v>
      </c>
      <c r="E78" s="10">
        <v>9.6</v>
      </c>
      <c r="F78" s="117">
        <v>0</v>
      </c>
      <c r="G78" s="117">
        <v>9.6</v>
      </c>
      <c r="H78" s="11"/>
      <c r="I78" s="265"/>
      <c r="J78" s="409"/>
      <c r="K78" s="11"/>
      <c r="L78" s="200"/>
    </row>
    <row r="79" spans="1:16344" x14ac:dyDescent="0.35">
      <c r="A79" s="109">
        <v>40305058</v>
      </c>
      <c r="B79" s="11">
        <v>22</v>
      </c>
      <c r="C79" s="3">
        <v>40305058</v>
      </c>
      <c r="D79" s="7" t="s">
        <v>1794</v>
      </c>
      <c r="E79" s="10">
        <v>12.72</v>
      </c>
      <c r="F79" s="117">
        <v>0</v>
      </c>
      <c r="G79" s="117">
        <v>12.72</v>
      </c>
      <c r="H79" s="11"/>
      <c r="I79" s="265"/>
      <c r="J79" s="409"/>
      <c r="K79" s="11"/>
      <c r="L79" s="200"/>
    </row>
    <row r="80" spans="1:16344" x14ac:dyDescent="0.35">
      <c r="A80" s="109">
        <v>40305422</v>
      </c>
      <c r="B80" s="11">
        <v>22</v>
      </c>
      <c r="C80" s="3">
        <v>40305422</v>
      </c>
      <c r="D80" s="7" t="s">
        <v>1795</v>
      </c>
      <c r="E80" s="10">
        <v>36</v>
      </c>
      <c r="F80" s="117">
        <v>0</v>
      </c>
      <c r="G80" s="117">
        <v>36</v>
      </c>
      <c r="H80" s="11"/>
      <c r="I80" s="265"/>
      <c r="J80" s="409"/>
      <c r="K80" s="11"/>
      <c r="L80" s="200"/>
    </row>
    <row r="81" spans="1:12" x14ac:dyDescent="0.35">
      <c r="A81" s="109">
        <v>40305490</v>
      </c>
      <c r="B81" s="11">
        <v>22</v>
      </c>
      <c r="C81" s="3">
        <v>40305490</v>
      </c>
      <c r="D81" s="7" t="s">
        <v>1796</v>
      </c>
      <c r="E81" s="10">
        <v>91.92</v>
      </c>
      <c r="F81" s="117">
        <v>0</v>
      </c>
      <c r="G81" s="117">
        <v>91.92</v>
      </c>
      <c r="H81" s="11"/>
      <c r="I81" s="265"/>
      <c r="J81" s="409"/>
      <c r="K81" s="11"/>
      <c r="L81" s="200"/>
    </row>
    <row r="82" spans="1:12" x14ac:dyDescent="0.35">
      <c r="A82" s="109">
        <v>40305511</v>
      </c>
      <c r="B82" s="11">
        <v>22</v>
      </c>
      <c r="C82" s="3">
        <v>40305511</v>
      </c>
      <c r="D82" s="7" t="s">
        <v>1797</v>
      </c>
      <c r="E82" s="10">
        <v>14.4</v>
      </c>
      <c r="F82" s="117">
        <v>0</v>
      </c>
      <c r="G82" s="117">
        <v>14.4</v>
      </c>
      <c r="H82" s="11"/>
      <c r="I82" s="265"/>
      <c r="J82" s="409"/>
      <c r="K82" s="11"/>
      <c r="L82" s="200"/>
    </row>
    <row r="83" spans="1:12" x14ac:dyDescent="0.35">
      <c r="A83" s="109">
        <v>40305600</v>
      </c>
      <c r="B83" s="11">
        <v>22</v>
      </c>
      <c r="C83" s="3">
        <v>40305600</v>
      </c>
      <c r="D83" s="7" t="s">
        <v>1798</v>
      </c>
      <c r="E83" s="10">
        <v>4.8</v>
      </c>
      <c r="F83" s="117">
        <v>0</v>
      </c>
      <c r="G83" s="117">
        <v>4.8</v>
      </c>
      <c r="H83" s="11"/>
      <c r="I83" s="265"/>
      <c r="J83" s="409"/>
      <c r="K83" s="11"/>
      <c r="L83" s="200"/>
    </row>
    <row r="84" spans="1:12" x14ac:dyDescent="0.35">
      <c r="A84" s="109">
        <v>40305619</v>
      </c>
      <c r="B84" s="11">
        <v>22</v>
      </c>
      <c r="C84" s="3">
        <v>40305619</v>
      </c>
      <c r="D84" s="7" t="s">
        <v>1799</v>
      </c>
      <c r="E84" s="10">
        <v>30</v>
      </c>
      <c r="F84" s="117">
        <v>0</v>
      </c>
      <c r="G84" s="117">
        <v>30</v>
      </c>
      <c r="H84" s="11"/>
      <c r="I84" s="265"/>
      <c r="J84" s="409"/>
      <c r="K84" s="11"/>
      <c r="L84" s="200"/>
    </row>
    <row r="85" spans="1:12" x14ac:dyDescent="0.35">
      <c r="A85" s="109">
        <v>40305635</v>
      </c>
      <c r="B85" s="11">
        <v>22</v>
      </c>
      <c r="C85" s="3">
        <v>40305635</v>
      </c>
      <c r="D85" s="7" t="s">
        <v>1800</v>
      </c>
      <c r="E85" s="10">
        <v>30</v>
      </c>
      <c r="F85" s="117">
        <v>0</v>
      </c>
      <c r="G85" s="117">
        <v>30</v>
      </c>
      <c r="H85" s="11"/>
      <c r="I85" s="265"/>
      <c r="J85" s="409"/>
      <c r="K85" s="11"/>
      <c r="L85" s="200"/>
    </row>
    <row r="86" spans="1:12" x14ac:dyDescent="0.35">
      <c r="A86" s="109">
        <v>40305759</v>
      </c>
      <c r="B86" s="11">
        <v>22</v>
      </c>
      <c r="C86" s="3">
        <v>40305759</v>
      </c>
      <c r="D86" s="7" t="s">
        <v>2542</v>
      </c>
      <c r="E86" s="10">
        <v>15.36</v>
      </c>
      <c r="F86" s="117">
        <v>0</v>
      </c>
      <c r="G86" s="117">
        <v>15.36</v>
      </c>
      <c r="H86" s="11"/>
      <c r="I86" s="265"/>
      <c r="J86" s="409"/>
      <c r="K86" s="11"/>
      <c r="L86" s="200"/>
    </row>
    <row r="87" spans="1:12" x14ac:dyDescent="0.35">
      <c r="A87" s="109">
        <v>40306178</v>
      </c>
      <c r="B87" s="11">
        <v>22</v>
      </c>
      <c r="C87" s="3">
        <v>40306178</v>
      </c>
      <c r="D87" s="7" t="s">
        <v>1801</v>
      </c>
      <c r="E87" s="10">
        <v>10.08</v>
      </c>
      <c r="F87" s="117">
        <v>0</v>
      </c>
      <c r="G87" s="117">
        <v>10.08</v>
      </c>
      <c r="H87" s="11"/>
      <c r="I87" s="265"/>
      <c r="J87" s="409"/>
      <c r="K87" s="11"/>
      <c r="L87" s="200"/>
    </row>
    <row r="88" spans="1:12" x14ac:dyDescent="0.35">
      <c r="A88" s="109">
        <v>40306186</v>
      </c>
      <c r="B88" s="11">
        <v>22</v>
      </c>
      <c r="C88" s="3">
        <v>40306186</v>
      </c>
      <c r="D88" s="7" t="s">
        <v>1802</v>
      </c>
      <c r="E88" s="10">
        <v>148.08000000000001</v>
      </c>
      <c r="F88" s="117">
        <v>0</v>
      </c>
      <c r="G88" s="117">
        <v>148.08000000000001</v>
      </c>
      <c r="H88" s="11"/>
      <c r="I88" s="265"/>
      <c r="J88" s="409"/>
      <c r="K88" s="11"/>
      <c r="L88" s="200"/>
    </row>
    <row r="89" spans="1:12" x14ac:dyDescent="0.35">
      <c r="A89" s="109">
        <v>40306321</v>
      </c>
      <c r="B89" s="11">
        <v>22</v>
      </c>
      <c r="C89" s="3">
        <v>40306321</v>
      </c>
      <c r="D89" s="7" t="s">
        <v>1807</v>
      </c>
      <c r="E89" s="10">
        <v>16.8</v>
      </c>
      <c r="F89" s="117">
        <v>0</v>
      </c>
      <c r="G89" s="117">
        <v>16.8</v>
      </c>
      <c r="H89" s="11"/>
      <c r="I89" s="265"/>
      <c r="J89" s="409"/>
      <c r="K89" s="11"/>
      <c r="L89" s="200"/>
    </row>
    <row r="90" spans="1:12" x14ac:dyDescent="0.35">
      <c r="A90" s="109">
        <v>40306526</v>
      </c>
      <c r="B90" s="11">
        <v>22</v>
      </c>
      <c r="C90" s="3">
        <v>40306526</v>
      </c>
      <c r="D90" s="7" t="s">
        <v>1808</v>
      </c>
      <c r="E90" s="10">
        <v>4.8</v>
      </c>
      <c r="F90" s="117">
        <v>0</v>
      </c>
      <c r="G90" s="117">
        <v>4.8</v>
      </c>
      <c r="H90" s="11"/>
      <c r="I90" s="265"/>
      <c r="J90" s="409"/>
      <c r="K90" s="11"/>
      <c r="L90" s="200"/>
    </row>
    <row r="91" spans="1:12" x14ac:dyDescent="0.35">
      <c r="A91" s="109">
        <v>40306569</v>
      </c>
      <c r="B91" s="11">
        <v>22</v>
      </c>
      <c r="C91" s="3">
        <v>40306569</v>
      </c>
      <c r="D91" s="7" t="s">
        <v>1809</v>
      </c>
      <c r="E91" s="10">
        <v>47.04</v>
      </c>
      <c r="F91" s="117">
        <v>0</v>
      </c>
      <c r="G91" s="117">
        <v>47.04</v>
      </c>
      <c r="H91" s="11"/>
      <c r="I91" s="265"/>
      <c r="J91" s="409"/>
      <c r="K91" s="11"/>
      <c r="L91" s="200"/>
    </row>
    <row r="92" spans="1:12" x14ac:dyDescent="0.35">
      <c r="A92" s="109">
        <v>40306577</v>
      </c>
      <c r="B92" s="11">
        <v>22</v>
      </c>
      <c r="C92" s="3">
        <v>40306577</v>
      </c>
      <c r="D92" s="7" t="s">
        <v>1810</v>
      </c>
      <c r="E92" s="10">
        <v>47.04</v>
      </c>
      <c r="F92" s="117">
        <v>0</v>
      </c>
      <c r="G92" s="117">
        <v>47.04</v>
      </c>
      <c r="H92" s="11"/>
      <c r="I92" s="265"/>
      <c r="J92" s="409"/>
      <c r="K92" s="11"/>
      <c r="L92" s="200"/>
    </row>
    <row r="93" spans="1:12" x14ac:dyDescent="0.35">
      <c r="A93" s="109">
        <v>40306585</v>
      </c>
      <c r="B93" s="11">
        <v>22</v>
      </c>
      <c r="C93" s="3">
        <v>40306585</v>
      </c>
      <c r="D93" s="7" t="s">
        <v>1811</v>
      </c>
      <c r="E93" s="10">
        <v>127.68</v>
      </c>
      <c r="F93" s="117">
        <v>0</v>
      </c>
      <c r="G93" s="117">
        <v>127.68</v>
      </c>
      <c r="H93" s="11"/>
      <c r="I93" s="265"/>
      <c r="J93" s="409"/>
      <c r="K93" s="11"/>
      <c r="L93" s="200"/>
    </row>
    <row r="94" spans="1:12" x14ac:dyDescent="0.35">
      <c r="A94" s="109">
        <v>40306720</v>
      </c>
      <c r="B94" s="11">
        <v>22</v>
      </c>
      <c r="C94" s="3">
        <v>40306720</v>
      </c>
      <c r="D94" s="7" t="s">
        <v>1812</v>
      </c>
      <c r="E94" s="10">
        <v>30.96</v>
      </c>
      <c r="F94" s="117">
        <v>0</v>
      </c>
      <c r="G94" s="117">
        <v>30.96</v>
      </c>
      <c r="H94" s="11"/>
      <c r="I94" s="265"/>
      <c r="J94" s="409"/>
      <c r="K94" s="11"/>
      <c r="L94" s="200"/>
    </row>
    <row r="95" spans="1:12" x14ac:dyDescent="0.35">
      <c r="A95" s="109">
        <v>40306828</v>
      </c>
      <c r="B95" s="11">
        <v>22</v>
      </c>
      <c r="C95" s="3">
        <v>40306828</v>
      </c>
      <c r="D95" s="7" t="s">
        <v>1813</v>
      </c>
      <c r="E95" s="10">
        <v>6.48</v>
      </c>
      <c r="F95" s="117">
        <v>0</v>
      </c>
      <c r="G95" s="117">
        <v>6.48</v>
      </c>
      <c r="H95" s="11"/>
      <c r="I95" s="265"/>
      <c r="J95" s="409"/>
      <c r="K95" s="11"/>
      <c r="L95" s="200"/>
    </row>
    <row r="96" spans="1:12" x14ac:dyDescent="0.35">
      <c r="A96" s="109">
        <v>40306836</v>
      </c>
      <c r="B96" s="11">
        <v>22</v>
      </c>
      <c r="C96" s="3">
        <v>40306836</v>
      </c>
      <c r="D96" s="7" t="s">
        <v>1814</v>
      </c>
      <c r="E96" s="10">
        <v>12.72</v>
      </c>
      <c r="F96" s="117">
        <v>0</v>
      </c>
      <c r="G96" s="117">
        <v>12.72</v>
      </c>
      <c r="H96" s="11"/>
      <c r="I96" s="265"/>
      <c r="J96" s="409"/>
      <c r="K96" s="11"/>
      <c r="L96" s="200"/>
    </row>
    <row r="97" spans="1:12" x14ac:dyDescent="0.35">
      <c r="A97" s="109">
        <v>40306844</v>
      </c>
      <c r="B97" s="11">
        <v>22</v>
      </c>
      <c r="C97" s="3">
        <v>40306844</v>
      </c>
      <c r="D97" s="7" t="s">
        <v>1815</v>
      </c>
      <c r="E97" s="10">
        <v>4.8</v>
      </c>
      <c r="F97" s="117">
        <v>0</v>
      </c>
      <c r="G97" s="117">
        <v>4.8</v>
      </c>
      <c r="H97" s="11"/>
      <c r="I97" s="265"/>
      <c r="J97" s="409"/>
      <c r="K97" s="11"/>
      <c r="L97" s="200"/>
    </row>
    <row r="98" spans="1:12" x14ac:dyDescent="0.35">
      <c r="A98" s="109">
        <v>40307131</v>
      </c>
      <c r="B98" s="11">
        <v>22</v>
      </c>
      <c r="C98" s="3">
        <v>40307131</v>
      </c>
      <c r="D98" s="7" t="s">
        <v>1816</v>
      </c>
      <c r="E98" s="10">
        <v>30.96</v>
      </c>
      <c r="F98" s="117">
        <v>0</v>
      </c>
      <c r="G98" s="117">
        <v>30.96</v>
      </c>
      <c r="H98" s="11"/>
      <c r="I98" s="265"/>
      <c r="J98" s="409"/>
      <c r="K98" s="11"/>
      <c r="L98" s="200"/>
    </row>
    <row r="99" spans="1:12" x14ac:dyDescent="0.35">
      <c r="A99" s="109">
        <v>40307239</v>
      </c>
      <c r="B99" s="11">
        <v>22</v>
      </c>
      <c r="C99" s="3">
        <v>40307239</v>
      </c>
      <c r="D99" s="7" t="s">
        <v>1817</v>
      </c>
      <c r="E99" s="10">
        <v>12</v>
      </c>
      <c r="F99" s="117">
        <v>0</v>
      </c>
      <c r="G99" s="117">
        <v>12</v>
      </c>
      <c r="H99" s="11"/>
      <c r="I99" s="265"/>
      <c r="J99" s="409"/>
      <c r="K99" s="11"/>
      <c r="L99" s="200"/>
    </row>
    <row r="100" spans="1:12" x14ac:dyDescent="0.35">
      <c r="A100" s="109">
        <v>40307310</v>
      </c>
      <c r="B100" s="11">
        <v>22</v>
      </c>
      <c r="C100" s="3">
        <v>40307310</v>
      </c>
      <c r="D100" s="7" t="s">
        <v>1818</v>
      </c>
      <c r="E100" s="10">
        <v>24</v>
      </c>
      <c r="F100" s="117">
        <v>0</v>
      </c>
      <c r="G100" s="117">
        <v>24</v>
      </c>
      <c r="H100" s="11"/>
      <c r="I100" s="265"/>
      <c r="J100" s="409"/>
      <c r="K100" s="11"/>
      <c r="L100" s="200"/>
    </row>
    <row r="101" spans="1:12" x14ac:dyDescent="0.35">
      <c r="A101" s="109">
        <v>40307328</v>
      </c>
      <c r="B101" s="11">
        <v>22</v>
      </c>
      <c r="C101" s="3">
        <v>40307328</v>
      </c>
      <c r="D101" s="7" t="s">
        <v>1819</v>
      </c>
      <c r="E101" s="10">
        <v>23.04</v>
      </c>
      <c r="F101" s="117">
        <v>0</v>
      </c>
      <c r="G101" s="117">
        <v>23.04</v>
      </c>
      <c r="H101" s="11"/>
      <c r="I101" s="265"/>
      <c r="J101" s="409"/>
      <c r="K101" s="11"/>
      <c r="L101" s="200"/>
    </row>
    <row r="102" spans="1:12" x14ac:dyDescent="0.35">
      <c r="A102" s="109">
        <v>40307360</v>
      </c>
      <c r="B102" s="11">
        <v>22</v>
      </c>
      <c r="C102" s="3">
        <v>40307360</v>
      </c>
      <c r="D102" s="7" t="s">
        <v>1820</v>
      </c>
      <c r="E102" s="10">
        <v>4.8</v>
      </c>
      <c r="F102" s="117">
        <v>0</v>
      </c>
      <c r="G102" s="117">
        <v>4.8</v>
      </c>
      <c r="H102" s="11"/>
      <c r="I102" s="265"/>
      <c r="J102" s="409"/>
      <c r="K102" s="11"/>
      <c r="L102" s="200"/>
    </row>
    <row r="103" spans="1:12" x14ac:dyDescent="0.35">
      <c r="A103" s="109">
        <v>40307379</v>
      </c>
      <c r="B103" s="11">
        <v>22</v>
      </c>
      <c r="C103" s="3">
        <v>40307379</v>
      </c>
      <c r="D103" s="7" t="s">
        <v>1821</v>
      </c>
      <c r="E103" s="10">
        <v>16.32</v>
      </c>
      <c r="F103" s="117">
        <v>0</v>
      </c>
      <c r="G103" s="117">
        <v>16.32</v>
      </c>
      <c r="H103" s="11"/>
      <c r="I103" s="265"/>
      <c r="J103" s="409"/>
      <c r="K103" s="11"/>
      <c r="L103" s="200"/>
    </row>
    <row r="104" spans="1:12" x14ac:dyDescent="0.35">
      <c r="A104" s="109">
        <v>40307506</v>
      </c>
      <c r="B104" s="11">
        <v>22</v>
      </c>
      <c r="C104" s="3">
        <v>40307506</v>
      </c>
      <c r="D104" s="7" t="s">
        <v>1822</v>
      </c>
      <c r="E104" s="10">
        <v>4.8</v>
      </c>
      <c r="F104" s="117">
        <v>0</v>
      </c>
      <c r="G104" s="117">
        <v>4.8</v>
      </c>
      <c r="H104" s="11"/>
      <c r="I104" s="265"/>
      <c r="J104" s="409"/>
      <c r="K104" s="11"/>
      <c r="L104" s="200"/>
    </row>
    <row r="105" spans="1:12" x14ac:dyDescent="0.35">
      <c r="A105" s="109">
        <v>40307514</v>
      </c>
      <c r="B105" s="11">
        <v>22</v>
      </c>
      <c r="C105" s="3">
        <v>40307514</v>
      </c>
      <c r="D105" s="7" t="s">
        <v>1823</v>
      </c>
      <c r="E105" s="10">
        <v>67.2</v>
      </c>
      <c r="F105" s="117">
        <v>0</v>
      </c>
      <c r="G105" s="117">
        <v>67.2</v>
      </c>
      <c r="H105" s="11"/>
      <c r="I105" s="265"/>
      <c r="J105" s="409"/>
      <c r="K105" s="11"/>
      <c r="L105" s="200"/>
    </row>
    <row r="106" spans="1:12" x14ac:dyDescent="0.35">
      <c r="A106" s="109">
        <v>40307590</v>
      </c>
      <c r="B106" s="11">
        <v>22</v>
      </c>
      <c r="C106" s="3">
        <v>40307590</v>
      </c>
      <c r="D106" s="7" t="s">
        <v>1824</v>
      </c>
      <c r="E106" s="10">
        <v>4.8</v>
      </c>
      <c r="F106" s="117">
        <v>0</v>
      </c>
      <c r="G106" s="117">
        <v>4.8</v>
      </c>
      <c r="H106" s="11"/>
      <c r="I106" s="265"/>
      <c r="J106" s="409"/>
      <c r="K106" s="11"/>
      <c r="L106" s="200"/>
    </row>
    <row r="107" spans="1:12" x14ac:dyDescent="0.35">
      <c r="A107" s="109">
        <v>40307654</v>
      </c>
      <c r="B107" s="11">
        <v>22</v>
      </c>
      <c r="C107" s="3">
        <v>40307654</v>
      </c>
      <c r="D107" s="7" t="s">
        <v>1825</v>
      </c>
      <c r="E107" s="10">
        <v>198.72</v>
      </c>
      <c r="F107" s="117">
        <v>0</v>
      </c>
      <c r="G107" s="117">
        <v>198.72</v>
      </c>
      <c r="H107" s="11"/>
      <c r="I107" s="265"/>
      <c r="J107" s="409"/>
      <c r="K107" s="11"/>
      <c r="L107" s="200"/>
    </row>
    <row r="108" spans="1:12" x14ac:dyDescent="0.35">
      <c r="A108" s="109">
        <v>40307662</v>
      </c>
      <c r="B108" s="11">
        <v>22</v>
      </c>
      <c r="C108" s="3">
        <v>40307662</v>
      </c>
      <c r="D108" s="7" t="s">
        <v>1826</v>
      </c>
      <c r="E108" s="10">
        <v>30</v>
      </c>
      <c r="F108" s="117">
        <v>0</v>
      </c>
      <c r="G108" s="117">
        <v>30</v>
      </c>
      <c r="H108" s="11"/>
      <c r="I108" s="265"/>
      <c r="J108" s="409"/>
      <c r="K108" s="11"/>
      <c r="L108" s="200"/>
    </row>
    <row r="109" spans="1:12" x14ac:dyDescent="0.35">
      <c r="A109" s="109">
        <v>40307778</v>
      </c>
      <c r="B109" s="11">
        <v>22</v>
      </c>
      <c r="C109" s="3">
        <v>40307778</v>
      </c>
      <c r="D109" s="7" t="s">
        <v>1827</v>
      </c>
      <c r="E109" s="10">
        <v>24</v>
      </c>
      <c r="F109" s="117">
        <v>0</v>
      </c>
      <c r="G109" s="117">
        <v>24</v>
      </c>
      <c r="H109" s="11"/>
      <c r="I109" s="265"/>
      <c r="J109" s="409"/>
      <c r="K109" s="11"/>
      <c r="L109" s="200"/>
    </row>
    <row r="110" spans="1:12" x14ac:dyDescent="0.35">
      <c r="A110" s="109">
        <v>40307786</v>
      </c>
      <c r="B110" s="11">
        <v>22</v>
      </c>
      <c r="C110" s="3">
        <v>40307786</v>
      </c>
      <c r="D110" s="7" t="s">
        <v>1828</v>
      </c>
      <c r="E110" s="10">
        <v>57.6</v>
      </c>
      <c r="F110" s="117">
        <v>0</v>
      </c>
      <c r="G110" s="117">
        <v>57.6</v>
      </c>
      <c r="H110" s="11"/>
      <c r="I110" s="265"/>
      <c r="J110" s="409"/>
      <c r="K110" s="11"/>
      <c r="L110" s="200"/>
    </row>
    <row r="111" spans="1:12" x14ac:dyDescent="0.35">
      <c r="A111" s="109">
        <v>40307816</v>
      </c>
      <c r="B111" s="11">
        <v>22</v>
      </c>
      <c r="C111" s="3">
        <v>40307816</v>
      </c>
      <c r="D111" s="7" t="s">
        <v>1829</v>
      </c>
      <c r="E111" s="10">
        <v>4.8</v>
      </c>
      <c r="F111" s="117">
        <v>0</v>
      </c>
      <c r="G111" s="117">
        <v>4.8</v>
      </c>
      <c r="H111" s="11"/>
      <c r="I111" s="265"/>
      <c r="J111" s="409"/>
      <c r="K111" s="11"/>
      <c r="L111" s="200"/>
    </row>
    <row r="112" spans="1:12" x14ac:dyDescent="0.35">
      <c r="A112" s="109">
        <v>40307891</v>
      </c>
      <c r="B112" s="11">
        <v>22</v>
      </c>
      <c r="C112" s="3">
        <v>40307891</v>
      </c>
      <c r="D112" s="7" t="s">
        <v>1830</v>
      </c>
      <c r="E112" s="10">
        <v>5.28</v>
      </c>
      <c r="F112" s="117">
        <v>0</v>
      </c>
      <c r="G112" s="117">
        <v>5.28</v>
      </c>
      <c r="H112" s="11"/>
      <c r="I112" s="265"/>
      <c r="J112" s="409"/>
      <c r="K112" s="11"/>
      <c r="L112" s="200"/>
    </row>
    <row r="113" spans="1:16344" x14ac:dyDescent="0.35">
      <c r="A113" s="109">
        <v>40307913</v>
      </c>
      <c r="B113" s="11">
        <v>22</v>
      </c>
      <c r="C113" s="3">
        <v>40307913</v>
      </c>
      <c r="D113" s="7" t="s">
        <v>1831</v>
      </c>
      <c r="E113" s="10">
        <v>19.2</v>
      </c>
      <c r="F113" s="117">
        <v>0</v>
      </c>
      <c r="G113" s="117">
        <v>19.2</v>
      </c>
      <c r="H113" s="11"/>
      <c r="I113" s="265"/>
      <c r="J113" s="409"/>
      <c r="K113" s="11"/>
      <c r="L113" s="200"/>
    </row>
    <row r="114" spans="1:16344" x14ac:dyDescent="0.35">
      <c r="A114" s="109">
        <v>40307921</v>
      </c>
      <c r="B114" s="11">
        <v>22</v>
      </c>
      <c r="C114" s="3">
        <v>40307921</v>
      </c>
      <c r="D114" s="7" t="s">
        <v>1832</v>
      </c>
      <c r="E114" s="10">
        <v>4.8</v>
      </c>
      <c r="F114" s="117">
        <v>0</v>
      </c>
      <c r="G114" s="117">
        <v>4.8</v>
      </c>
      <c r="H114" s="11"/>
      <c r="I114" s="265"/>
      <c r="J114" s="409"/>
      <c r="K114" s="11"/>
      <c r="L114" s="200"/>
    </row>
    <row r="115" spans="1:16344" x14ac:dyDescent="0.35">
      <c r="A115" s="109">
        <v>40307930</v>
      </c>
      <c r="B115" s="11">
        <v>22</v>
      </c>
      <c r="C115" s="3">
        <v>40307930</v>
      </c>
      <c r="D115" s="7" t="s">
        <v>1833</v>
      </c>
      <c r="E115" s="10">
        <v>9.6</v>
      </c>
      <c r="F115" s="117">
        <v>0</v>
      </c>
      <c r="G115" s="117">
        <v>9.6</v>
      </c>
      <c r="H115" s="11"/>
      <c r="I115" s="265"/>
      <c r="J115" s="409"/>
      <c r="K115" s="11"/>
      <c r="L115" s="200"/>
    </row>
    <row r="116" spans="1:16344" x14ac:dyDescent="0.35">
      <c r="A116" s="109">
        <v>40307956</v>
      </c>
      <c r="B116" s="11">
        <v>22</v>
      </c>
      <c r="C116" s="3">
        <v>40307956</v>
      </c>
      <c r="D116" s="7" t="s">
        <v>1834</v>
      </c>
      <c r="E116" s="10">
        <v>12</v>
      </c>
      <c r="F116" s="117">
        <v>0</v>
      </c>
      <c r="G116" s="117">
        <v>12</v>
      </c>
      <c r="H116" s="11"/>
      <c r="I116" s="265"/>
      <c r="J116" s="409"/>
      <c r="K116" s="11"/>
      <c r="L116" s="200"/>
    </row>
    <row r="117" spans="1:16344" x14ac:dyDescent="0.35">
      <c r="A117" s="109">
        <v>40308049</v>
      </c>
      <c r="B117" s="11">
        <v>22</v>
      </c>
      <c r="C117" s="3">
        <v>40308049</v>
      </c>
      <c r="D117" s="7" t="s">
        <v>1835</v>
      </c>
      <c r="E117" s="10">
        <v>6.48</v>
      </c>
      <c r="F117" s="117">
        <v>0</v>
      </c>
      <c r="G117" s="117">
        <v>6.48</v>
      </c>
      <c r="H117" s="11"/>
      <c r="I117" s="265"/>
      <c r="J117" s="409"/>
      <c r="K117" s="11"/>
      <c r="L117" s="200"/>
    </row>
    <row r="118" spans="1:16344" x14ac:dyDescent="0.35">
      <c r="A118" s="109">
        <v>40308065</v>
      </c>
      <c r="B118" s="11">
        <v>22</v>
      </c>
      <c r="C118" s="3">
        <v>40308065</v>
      </c>
      <c r="D118" s="7" t="s">
        <v>1836</v>
      </c>
      <c r="E118" s="10">
        <v>10.08</v>
      </c>
      <c r="F118" s="117">
        <v>0</v>
      </c>
      <c r="G118" s="117">
        <v>10.08</v>
      </c>
      <c r="H118" s="11"/>
      <c r="I118" s="265"/>
      <c r="J118" s="409"/>
      <c r="K118" s="11"/>
      <c r="L118" s="200"/>
    </row>
    <row r="119" spans="1:16344" x14ac:dyDescent="0.35">
      <c r="A119" s="109">
        <v>40308081</v>
      </c>
      <c r="B119" s="11">
        <v>22</v>
      </c>
      <c r="C119" s="3">
        <v>40308081</v>
      </c>
      <c r="D119" s="7" t="s">
        <v>1837</v>
      </c>
      <c r="E119" s="10">
        <v>13.92</v>
      </c>
      <c r="F119" s="117">
        <v>0</v>
      </c>
      <c r="G119" s="117">
        <v>13.92</v>
      </c>
      <c r="H119" s="11"/>
      <c r="I119" s="265"/>
      <c r="J119" s="409"/>
      <c r="K119" s="11"/>
      <c r="L119" s="200"/>
    </row>
    <row r="120" spans="1:16344" x14ac:dyDescent="0.35">
      <c r="A120" s="109">
        <v>40308197</v>
      </c>
      <c r="B120" s="11">
        <v>22</v>
      </c>
      <c r="C120" s="3">
        <v>40308197</v>
      </c>
      <c r="D120" s="7" t="s">
        <v>1838</v>
      </c>
      <c r="E120" s="10">
        <v>36</v>
      </c>
      <c r="F120" s="117">
        <v>0</v>
      </c>
      <c r="G120" s="117">
        <v>36</v>
      </c>
      <c r="H120" s="11"/>
      <c r="I120" s="265"/>
      <c r="J120" s="409"/>
      <c r="K120" s="11"/>
      <c r="L120" s="200"/>
    </row>
    <row r="121" spans="1:16344" x14ac:dyDescent="0.35">
      <c r="A121" s="109">
        <v>40308200</v>
      </c>
      <c r="B121" s="11">
        <v>22</v>
      </c>
      <c r="C121" s="3">
        <v>40308200</v>
      </c>
      <c r="D121" s="7" t="s">
        <v>1839</v>
      </c>
      <c r="E121" s="10">
        <v>9.6</v>
      </c>
      <c r="F121" s="117">
        <v>0</v>
      </c>
      <c r="G121" s="117">
        <v>9.6</v>
      </c>
      <c r="H121" s="11"/>
      <c r="I121" s="265"/>
      <c r="J121" s="409"/>
      <c r="K121" s="11"/>
      <c r="L121" s="200"/>
    </row>
    <row r="122" spans="1:16344" x14ac:dyDescent="0.35">
      <c r="A122" s="109">
        <v>40308219</v>
      </c>
      <c r="B122" s="11">
        <v>22</v>
      </c>
      <c r="C122" s="3">
        <v>40308219</v>
      </c>
      <c r="D122" s="7" t="s">
        <v>1840</v>
      </c>
      <c r="E122" s="10">
        <v>290.64</v>
      </c>
      <c r="F122" s="117">
        <v>0</v>
      </c>
      <c r="G122" s="117">
        <v>290.64</v>
      </c>
      <c r="H122" s="11"/>
      <c r="I122" s="265"/>
      <c r="J122" s="409"/>
      <c r="K122" s="11"/>
      <c r="L122" s="200"/>
    </row>
    <row r="123" spans="1:16344" s="14" customFormat="1" x14ac:dyDescent="0.35">
      <c r="A123" s="109">
        <v>40308243</v>
      </c>
      <c r="B123" s="11">
        <v>22</v>
      </c>
      <c r="C123" s="3">
        <v>40308243</v>
      </c>
      <c r="D123" s="7" t="s">
        <v>1841</v>
      </c>
      <c r="E123" s="10">
        <v>53.04</v>
      </c>
      <c r="F123" s="117">
        <v>0</v>
      </c>
      <c r="G123" s="117">
        <v>53.04</v>
      </c>
      <c r="H123" s="11"/>
      <c r="I123" s="265"/>
      <c r="J123" s="409"/>
      <c r="K123" s="11"/>
      <c r="L123" s="200"/>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5">
      <c r="A124" s="109">
        <v>40308251</v>
      </c>
      <c r="B124" s="11">
        <v>22</v>
      </c>
      <c r="C124" s="3">
        <v>40308251</v>
      </c>
      <c r="D124" s="7" t="s">
        <v>1842</v>
      </c>
      <c r="E124" s="10">
        <v>53.04</v>
      </c>
      <c r="F124" s="117">
        <v>0</v>
      </c>
      <c r="G124" s="117">
        <v>53.04</v>
      </c>
      <c r="H124" s="11"/>
      <c r="I124" s="265"/>
      <c r="J124" s="409"/>
      <c r="K124" s="11"/>
      <c r="L124" s="200"/>
    </row>
    <row r="125" spans="1:16344" x14ac:dyDescent="0.35">
      <c r="A125" s="109">
        <v>40308278</v>
      </c>
      <c r="B125" s="11">
        <v>22</v>
      </c>
      <c r="C125" s="3">
        <v>40308278</v>
      </c>
      <c r="D125" s="7" t="s">
        <v>1843</v>
      </c>
      <c r="E125" s="10">
        <v>29.52</v>
      </c>
      <c r="F125" s="117">
        <v>0</v>
      </c>
      <c r="G125" s="117">
        <v>29.52</v>
      </c>
      <c r="H125" s="11"/>
      <c r="I125" s="265"/>
      <c r="J125" s="409"/>
      <c r="K125" s="11"/>
      <c r="L125" s="200"/>
    </row>
    <row r="126" spans="1:16344" x14ac:dyDescent="0.35">
      <c r="A126" s="109">
        <v>40308324</v>
      </c>
      <c r="B126" s="11">
        <v>22</v>
      </c>
      <c r="C126" s="3">
        <v>40308324</v>
      </c>
      <c r="D126" s="7" t="s">
        <v>1845</v>
      </c>
      <c r="E126" s="10">
        <v>16.8</v>
      </c>
      <c r="F126" s="117">
        <v>0</v>
      </c>
      <c r="G126" s="117">
        <v>16.8</v>
      </c>
      <c r="H126" s="11"/>
      <c r="I126" s="265"/>
      <c r="J126" s="409"/>
      <c r="K126" s="11"/>
      <c r="L126" s="200"/>
    </row>
    <row r="127" spans="1:16344" x14ac:dyDescent="0.35">
      <c r="A127" s="109">
        <v>40308332</v>
      </c>
      <c r="B127" s="11">
        <v>22</v>
      </c>
      <c r="C127" s="3">
        <v>40308332</v>
      </c>
      <c r="D127" s="7" t="s">
        <v>1846</v>
      </c>
      <c r="E127" s="10">
        <v>23.04</v>
      </c>
      <c r="F127" s="117">
        <v>0</v>
      </c>
      <c r="G127" s="117">
        <v>23.04</v>
      </c>
      <c r="H127" s="11"/>
      <c r="I127" s="265"/>
      <c r="J127" s="409"/>
      <c r="K127" s="11"/>
      <c r="L127" s="200"/>
    </row>
    <row r="128" spans="1:16344" x14ac:dyDescent="0.35">
      <c r="A128" s="109">
        <v>40308375</v>
      </c>
      <c r="B128" s="11">
        <v>22</v>
      </c>
      <c r="C128" s="3">
        <v>40308375</v>
      </c>
      <c r="D128" s="7" t="s">
        <v>1847</v>
      </c>
      <c r="E128" s="10">
        <v>60.24</v>
      </c>
      <c r="F128" s="117">
        <v>0</v>
      </c>
      <c r="G128" s="117">
        <v>60.24</v>
      </c>
      <c r="H128" s="11"/>
      <c r="I128" s="265"/>
      <c r="J128" s="409"/>
      <c r="K128" s="11"/>
      <c r="L128" s="200"/>
    </row>
    <row r="129" spans="1:12" x14ac:dyDescent="0.35">
      <c r="A129" s="109">
        <v>40309177</v>
      </c>
      <c r="B129" s="11">
        <v>22</v>
      </c>
      <c r="C129" s="3">
        <v>40309177</v>
      </c>
      <c r="D129" s="7" t="s">
        <v>1848</v>
      </c>
      <c r="E129" s="10">
        <v>2.4</v>
      </c>
      <c r="F129" s="117">
        <v>0</v>
      </c>
      <c r="G129" s="117">
        <v>2.4</v>
      </c>
      <c r="H129" s="11"/>
      <c r="I129" s="265"/>
      <c r="J129" s="409"/>
      <c r="K129" s="11"/>
      <c r="L129" s="200"/>
    </row>
    <row r="130" spans="1:12" x14ac:dyDescent="0.35">
      <c r="A130" s="109">
        <v>40309185</v>
      </c>
      <c r="B130" s="11">
        <v>22</v>
      </c>
      <c r="C130" s="3">
        <v>40309185</v>
      </c>
      <c r="D130" s="7" t="s">
        <v>1849</v>
      </c>
      <c r="E130" s="10">
        <v>3.36</v>
      </c>
      <c r="F130" s="117">
        <v>0</v>
      </c>
      <c r="G130" s="117">
        <v>3.36</v>
      </c>
      <c r="H130" s="11"/>
      <c r="I130" s="265"/>
      <c r="J130" s="409"/>
      <c r="K130" s="11"/>
      <c r="L130" s="200"/>
    </row>
    <row r="131" spans="1:12" x14ac:dyDescent="0.35">
      <c r="A131" s="109">
        <v>40310353</v>
      </c>
      <c r="B131" s="11">
        <v>22</v>
      </c>
      <c r="C131" s="3">
        <v>40310353</v>
      </c>
      <c r="D131" s="7" t="s">
        <v>1850</v>
      </c>
      <c r="E131" s="10">
        <v>9.6</v>
      </c>
      <c r="F131" s="117">
        <v>0</v>
      </c>
      <c r="G131" s="117">
        <v>9.6</v>
      </c>
      <c r="H131" s="11"/>
      <c r="I131" s="265"/>
      <c r="J131" s="409"/>
      <c r="K131" s="11"/>
      <c r="L131" s="200"/>
    </row>
    <row r="132" spans="1:12" x14ac:dyDescent="0.35">
      <c r="A132" s="109">
        <v>40310523</v>
      </c>
      <c r="B132" s="11">
        <v>22</v>
      </c>
      <c r="C132" s="3">
        <v>40310523</v>
      </c>
      <c r="D132" s="7" t="s">
        <v>755</v>
      </c>
      <c r="E132" s="10">
        <v>96.31</v>
      </c>
      <c r="F132" s="117">
        <v>0</v>
      </c>
      <c r="G132" s="117">
        <v>96.31</v>
      </c>
      <c r="H132" s="11"/>
      <c r="I132" s="265"/>
      <c r="J132" s="409"/>
      <c r="K132" s="11"/>
      <c r="L132" s="200"/>
    </row>
    <row r="133" spans="1:12" x14ac:dyDescent="0.35">
      <c r="A133" s="109">
        <v>40311260</v>
      </c>
      <c r="B133" s="11">
        <v>22</v>
      </c>
      <c r="C133" s="3">
        <v>40311260</v>
      </c>
      <c r="D133" s="7" t="s">
        <v>1851</v>
      </c>
      <c r="E133" s="10">
        <v>3.36</v>
      </c>
      <c r="F133" s="117">
        <v>0</v>
      </c>
      <c r="G133" s="117">
        <v>3.36</v>
      </c>
      <c r="H133" s="11"/>
      <c r="I133" s="265"/>
      <c r="J133" s="409"/>
      <c r="K133" s="11"/>
      <c r="L133" s="200"/>
    </row>
    <row r="134" spans="1:12" x14ac:dyDescent="0.35">
      <c r="A134" s="109">
        <v>40311287</v>
      </c>
      <c r="B134" s="11">
        <v>22</v>
      </c>
      <c r="C134" s="3">
        <v>40311287</v>
      </c>
      <c r="D134" s="7" t="s">
        <v>1853</v>
      </c>
      <c r="E134" s="10">
        <v>3.36</v>
      </c>
      <c r="F134" s="117">
        <v>0</v>
      </c>
      <c r="G134" s="117">
        <v>3.36</v>
      </c>
      <c r="H134" s="11"/>
      <c r="I134" s="265"/>
      <c r="J134" s="409"/>
      <c r="K134" s="11"/>
      <c r="L134" s="200"/>
    </row>
    <row r="135" spans="1:12" x14ac:dyDescent="0.35">
      <c r="A135" s="109">
        <v>40311333</v>
      </c>
      <c r="B135" s="11">
        <v>22</v>
      </c>
      <c r="C135" s="3">
        <v>40311333</v>
      </c>
      <c r="D135" s="7" t="s">
        <v>1854</v>
      </c>
      <c r="E135" s="10">
        <v>7.2</v>
      </c>
      <c r="F135" s="117">
        <v>0</v>
      </c>
      <c r="G135" s="117">
        <v>7.2</v>
      </c>
      <c r="H135" s="11"/>
      <c r="I135" s="265"/>
      <c r="J135" s="409"/>
      <c r="K135" s="11"/>
      <c r="L135" s="200"/>
    </row>
    <row r="136" spans="1:12" x14ac:dyDescent="0.35">
      <c r="A136" s="109">
        <v>40311376</v>
      </c>
      <c r="B136" s="11">
        <v>22</v>
      </c>
      <c r="C136" s="3">
        <v>40311376</v>
      </c>
      <c r="D136" s="7" t="s">
        <v>1855</v>
      </c>
      <c r="E136" s="10">
        <v>3.6</v>
      </c>
      <c r="F136" s="117">
        <v>0</v>
      </c>
      <c r="G136" s="117">
        <v>3.6</v>
      </c>
      <c r="H136" s="11"/>
      <c r="I136" s="265"/>
      <c r="J136" s="409"/>
      <c r="K136" s="11"/>
      <c r="L136" s="200"/>
    </row>
    <row r="137" spans="1:12" x14ac:dyDescent="0.35">
      <c r="A137" s="109">
        <v>40311384</v>
      </c>
      <c r="B137" s="11">
        <v>22</v>
      </c>
      <c r="C137" s="3">
        <v>40311384</v>
      </c>
      <c r="D137" s="7" t="s">
        <v>1856</v>
      </c>
      <c r="E137" s="10">
        <v>2.4</v>
      </c>
      <c r="F137" s="117">
        <v>0</v>
      </c>
      <c r="G137" s="117">
        <v>2.4</v>
      </c>
      <c r="H137" s="11"/>
      <c r="I137" s="265"/>
      <c r="J137" s="409"/>
      <c r="K137" s="11"/>
      <c r="L137" s="200"/>
    </row>
    <row r="138" spans="1:12" x14ac:dyDescent="0.35">
      <c r="A138" s="109">
        <v>40312011</v>
      </c>
      <c r="B138" s="11">
        <v>22</v>
      </c>
      <c r="C138" s="3">
        <v>40312011</v>
      </c>
      <c r="D138" s="7" t="s">
        <v>1857</v>
      </c>
      <c r="E138" s="10">
        <v>4.8</v>
      </c>
      <c r="F138" s="117">
        <v>0</v>
      </c>
      <c r="G138" s="117">
        <v>4.8</v>
      </c>
      <c r="H138" s="11"/>
      <c r="I138" s="265"/>
      <c r="J138" s="409"/>
      <c r="K138" s="11"/>
      <c r="L138" s="200"/>
    </row>
    <row r="139" spans="1:12" x14ac:dyDescent="0.35">
      <c r="A139" s="109">
        <v>40312089</v>
      </c>
      <c r="B139" s="11">
        <v>22</v>
      </c>
      <c r="C139" s="3">
        <v>40312089</v>
      </c>
      <c r="D139" s="7" t="s">
        <v>1858</v>
      </c>
      <c r="E139" s="10">
        <v>24</v>
      </c>
      <c r="F139" s="117">
        <v>0</v>
      </c>
      <c r="G139" s="117">
        <v>24</v>
      </c>
      <c r="H139" s="11"/>
      <c r="I139" s="265"/>
      <c r="J139" s="409"/>
      <c r="K139" s="11"/>
      <c r="L139" s="200"/>
    </row>
    <row r="140" spans="1:12" x14ac:dyDescent="0.35">
      <c r="A140" s="11">
        <v>40312119</v>
      </c>
      <c r="B140" s="11">
        <v>22</v>
      </c>
      <c r="C140" s="3">
        <v>40312119</v>
      </c>
      <c r="D140" s="7" t="s">
        <v>1859</v>
      </c>
      <c r="E140" s="10">
        <v>12.72</v>
      </c>
      <c r="F140" s="117">
        <v>0</v>
      </c>
      <c r="G140" s="117">
        <v>12.72</v>
      </c>
      <c r="H140" s="11"/>
      <c r="I140" s="265"/>
      <c r="J140" s="409"/>
      <c r="K140" s="11"/>
      <c r="L140" s="200"/>
    </row>
    <row r="141" spans="1:12" x14ac:dyDescent="0.35">
      <c r="A141" s="11">
        <v>40312135</v>
      </c>
      <c r="B141" s="11">
        <v>22</v>
      </c>
      <c r="C141" s="3">
        <v>40312135</v>
      </c>
      <c r="D141" s="7" t="s">
        <v>1860</v>
      </c>
      <c r="E141" s="10">
        <v>1.92</v>
      </c>
      <c r="F141" s="117">
        <v>0</v>
      </c>
      <c r="G141" s="117">
        <v>1.92</v>
      </c>
      <c r="H141" s="11"/>
      <c r="I141" s="265"/>
      <c r="J141" s="409"/>
      <c r="K141" s="11"/>
      <c r="L141" s="200"/>
    </row>
    <row r="142" spans="1:12" x14ac:dyDescent="0.35">
      <c r="A142" s="11">
        <v>40313085</v>
      </c>
      <c r="B142" s="11">
        <v>22</v>
      </c>
      <c r="C142" s="3">
        <v>40313085</v>
      </c>
      <c r="D142" s="7" t="s">
        <v>2543</v>
      </c>
      <c r="E142" s="10">
        <v>9.6</v>
      </c>
      <c r="F142" s="117">
        <v>0</v>
      </c>
      <c r="G142" s="117">
        <v>9.6</v>
      </c>
      <c r="H142" s="11"/>
      <c r="I142" s="265"/>
      <c r="J142" s="409"/>
      <c r="K142" s="11"/>
      <c r="L142" s="200"/>
    </row>
    <row r="143" spans="1:12" x14ac:dyDescent="0.35">
      <c r="A143" s="11">
        <v>40313131</v>
      </c>
      <c r="B143" s="11">
        <v>22</v>
      </c>
      <c r="C143" s="3">
        <v>40313131</v>
      </c>
      <c r="D143" s="7" t="s">
        <v>1861</v>
      </c>
      <c r="E143" s="10">
        <v>22.08</v>
      </c>
      <c r="F143" s="117">
        <v>0</v>
      </c>
      <c r="G143" s="117">
        <v>22.08</v>
      </c>
      <c r="H143" s="11"/>
      <c r="I143" s="265"/>
      <c r="J143" s="409"/>
      <c r="K143" s="11"/>
      <c r="L143" s="200"/>
    </row>
    <row r="144" spans="1:12" x14ac:dyDescent="0.35">
      <c r="A144" s="11">
        <v>40313220</v>
      </c>
      <c r="B144" s="11">
        <v>22</v>
      </c>
      <c r="C144" s="3">
        <v>40313220</v>
      </c>
      <c r="D144" s="7" t="s">
        <v>1862</v>
      </c>
      <c r="E144" s="10">
        <v>7.2</v>
      </c>
      <c r="F144" s="117">
        <v>0</v>
      </c>
      <c r="G144" s="117">
        <v>7.2</v>
      </c>
      <c r="H144" s="11"/>
      <c r="I144" s="265"/>
      <c r="J144" s="409"/>
      <c r="K144" s="11"/>
      <c r="L144" s="200"/>
    </row>
    <row r="145" spans="1:12" x14ac:dyDescent="0.35">
      <c r="A145" s="11">
        <v>40313239</v>
      </c>
      <c r="B145" s="11">
        <v>22</v>
      </c>
      <c r="C145" s="3">
        <v>40313239</v>
      </c>
      <c r="D145" s="7" t="s">
        <v>1863</v>
      </c>
      <c r="E145" s="10">
        <v>7.2</v>
      </c>
      <c r="F145" s="117">
        <v>0</v>
      </c>
      <c r="G145" s="117">
        <v>7.2</v>
      </c>
      <c r="H145" s="11"/>
      <c r="I145" s="265"/>
      <c r="J145" s="409"/>
      <c r="K145" s="11"/>
      <c r="L145" s="200"/>
    </row>
    <row r="146" spans="1:12" x14ac:dyDescent="0.35">
      <c r="A146" s="11">
        <v>40313255</v>
      </c>
      <c r="B146" s="11">
        <v>22</v>
      </c>
      <c r="C146" s="3">
        <v>40313255</v>
      </c>
      <c r="D146" s="7" t="s">
        <v>1864</v>
      </c>
      <c r="E146" s="10">
        <v>120</v>
      </c>
      <c r="F146" s="117">
        <v>0</v>
      </c>
      <c r="G146" s="117">
        <v>120</v>
      </c>
      <c r="H146" s="11"/>
      <c r="I146" s="265"/>
      <c r="J146" s="409"/>
      <c r="K146" s="11"/>
      <c r="L146" s="200"/>
    </row>
    <row r="147" spans="1:12" x14ac:dyDescent="0.35">
      <c r="A147" s="11">
        <v>40313271</v>
      </c>
      <c r="B147" s="11">
        <v>22</v>
      </c>
      <c r="C147" s="3">
        <v>40313271</v>
      </c>
      <c r="D147" s="7" t="s">
        <v>1865</v>
      </c>
      <c r="E147" s="10">
        <v>7.2</v>
      </c>
      <c r="F147" s="117">
        <v>0</v>
      </c>
      <c r="G147" s="117">
        <v>7.2</v>
      </c>
      <c r="H147" s="11"/>
      <c r="I147" s="265"/>
      <c r="J147" s="409"/>
      <c r="K147" s="11"/>
      <c r="L147" s="200"/>
    </row>
    <row r="148" spans="1:12" x14ac:dyDescent="0.35">
      <c r="A148" s="11">
        <v>40313298</v>
      </c>
      <c r="B148" s="11">
        <v>22</v>
      </c>
      <c r="C148" s="3">
        <v>40313298</v>
      </c>
      <c r="D148" s="7" t="s">
        <v>1866</v>
      </c>
      <c r="E148" s="10">
        <v>19.920000000000002</v>
      </c>
      <c r="F148" s="117">
        <v>0</v>
      </c>
      <c r="G148" s="117">
        <v>19.920000000000002</v>
      </c>
      <c r="H148" s="11"/>
      <c r="I148" s="265"/>
      <c r="J148" s="409"/>
      <c r="K148" s="11"/>
      <c r="L148" s="200"/>
    </row>
    <row r="149" spans="1:12" x14ac:dyDescent="0.35">
      <c r="A149" s="11">
        <v>40314014</v>
      </c>
      <c r="B149" s="11">
        <v>22</v>
      </c>
      <c r="C149" s="3">
        <v>40314014</v>
      </c>
      <c r="D149" s="7" t="s">
        <v>1867</v>
      </c>
      <c r="E149" s="10">
        <v>202.56</v>
      </c>
      <c r="F149" s="117">
        <v>0</v>
      </c>
      <c r="G149" s="117">
        <v>202.56</v>
      </c>
      <c r="H149" s="11"/>
      <c r="I149" s="265"/>
      <c r="J149" s="409"/>
      <c r="K149" s="11"/>
      <c r="L149" s="200"/>
    </row>
    <row r="150" spans="1:12" x14ac:dyDescent="0.35">
      <c r="A150" s="11">
        <v>40314073</v>
      </c>
      <c r="B150" s="11">
        <v>22</v>
      </c>
      <c r="C150" s="3">
        <v>40314073</v>
      </c>
      <c r="D150" s="7" t="s">
        <v>1868</v>
      </c>
      <c r="E150" s="10">
        <v>146.88</v>
      </c>
      <c r="F150" s="117">
        <v>0</v>
      </c>
      <c r="G150" s="117">
        <v>146.88</v>
      </c>
      <c r="H150" s="11"/>
      <c r="I150" s="265"/>
      <c r="J150" s="409"/>
      <c r="K150" s="11"/>
      <c r="L150" s="200"/>
    </row>
    <row r="151" spans="1:12" x14ac:dyDescent="0.35">
      <c r="A151" s="3">
        <v>40314189</v>
      </c>
      <c r="B151" s="11">
        <v>22</v>
      </c>
      <c r="C151" s="3">
        <v>40314189</v>
      </c>
      <c r="D151" s="7" t="s">
        <v>1869</v>
      </c>
      <c r="E151" s="10">
        <v>204</v>
      </c>
      <c r="F151" s="117">
        <v>0</v>
      </c>
      <c r="G151" s="117">
        <v>204</v>
      </c>
      <c r="H151" s="11"/>
      <c r="I151" s="265"/>
      <c r="J151" s="409"/>
      <c r="K151" s="11"/>
      <c r="L151" s="200"/>
    </row>
    <row r="152" spans="1:12" x14ac:dyDescent="0.35">
      <c r="A152" s="3">
        <v>40314200</v>
      </c>
      <c r="B152" s="11">
        <v>22</v>
      </c>
      <c r="C152" s="3">
        <v>40314200</v>
      </c>
      <c r="D152" s="7" t="s">
        <v>1870</v>
      </c>
      <c r="E152" s="10">
        <v>163.92</v>
      </c>
      <c r="F152" s="117">
        <v>0</v>
      </c>
      <c r="G152" s="117">
        <v>163.92</v>
      </c>
      <c r="H152" s="11"/>
      <c r="I152" s="265"/>
      <c r="J152" s="409"/>
      <c r="K152" s="11"/>
      <c r="L152" s="200"/>
    </row>
    <row r="153" spans="1:12" x14ac:dyDescent="0.35">
      <c r="A153" s="3">
        <v>40314219</v>
      </c>
      <c r="B153" s="11">
        <v>22</v>
      </c>
      <c r="C153" s="3">
        <v>40314219</v>
      </c>
      <c r="D153" s="7" t="s">
        <v>1871</v>
      </c>
      <c r="E153" s="10">
        <v>127.92</v>
      </c>
      <c r="F153" s="117">
        <v>0</v>
      </c>
      <c r="G153" s="117">
        <v>127.92</v>
      </c>
      <c r="H153" s="11"/>
      <c r="I153" s="265"/>
      <c r="J153" s="409"/>
      <c r="K153" s="11"/>
      <c r="L153" s="200"/>
    </row>
    <row r="154" spans="1:12" ht="24" x14ac:dyDescent="0.35">
      <c r="A154" s="3">
        <v>40314570</v>
      </c>
      <c r="B154" s="11">
        <v>22</v>
      </c>
      <c r="C154" s="3">
        <v>40314570</v>
      </c>
      <c r="D154" s="7" t="s">
        <v>3306</v>
      </c>
      <c r="E154" s="10">
        <v>829.6</v>
      </c>
      <c r="F154" s="117">
        <v>829.59</v>
      </c>
      <c r="G154" s="117">
        <v>0.01</v>
      </c>
      <c r="H154" s="11"/>
      <c r="I154" s="265"/>
      <c r="J154" s="409"/>
      <c r="K154" s="11"/>
      <c r="L154" s="200"/>
    </row>
    <row r="155" spans="1:12" ht="24" x14ac:dyDescent="0.35">
      <c r="A155" s="3">
        <v>40314588</v>
      </c>
      <c r="B155" s="11">
        <v>22</v>
      </c>
      <c r="C155" s="3">
        <v>40314588</v>
      </c>
      <c r="D155" s="7" t="s">
        <v>3307</v>
      </c>
      <c r="E155" s="10">
        <v>1036.31</v>
      </c>
      <c r="F155" s="117">
        <v>1036.3</v>
      </c>
      <c r="G155" s="117">
        <v>0.01</v>
      </c>
      <c r="H155" s="11"/>
      <c r="I155" s="265"/>
      <c r="J155" s="409"/>
      <c r="K155" s="11"/>
      <c r="L155" s="200"/>
    </row>
    <row r="156" spans="1:12" x14ac:dyDescent="0.35">
      <c r="A156" s="3">
        <v>40314596</v>
      </c>
      <c r="B156" s="11">
        <v>22</v>
      </c>
      <c r="C156" s="3">
        <v>40314596</v>
      </c>
      <c r="D156" s="7" t="s">
        <v>3008</v>
      </c>
      <c r="E156" s="10">
        <v>114.22</v>
      </c>
      <c r="F156" s="110">
        <v>114.21</v>
      </c>
      <c r="G156" s="110">
        <v>0.01</v>
      </c>
      <c r="H156" s="11"/>
      <c r="I156" s="265"/>
      <c r="J156" s="409"/>
      <c r="K156" s="11"/>
      <c r="L156" s="200"/>
    </row>
    <row r="157" spans="1:12" x14ac:dyDescent="0.35">
      <c r="A157" s="3">
        <v>40314600</v>
      </c>
      <c r="B157" s="11">
        <v>22</v>
      </c>
      <c r="C157" s="3">
        <v>40314600</v>
      </c>
      <c r="D157" s="7" t="s">
        <v>3009</v>
      </c>
      <c r="E157" s="10">
        <v>2497.64</v>
      </c>
      <c r="F157" s="117">
        <v>2497.63</v>
      </c>
      <c r="G157" s="260">
        <v>0.01</v>
      </c>
      <c r="H157" s="261"/>
      <c r="I157" s="265"/>
      <c r="J157" s="409"/>
      <c r="K157" s="11"/>
      <c r="L157" s="200"/>
    </row>
    <row r="158" spans="1:12" x14ac:dyDescent="0.35">
      <c r="A158" s="3">
        <v>40317498</v>
      </c>
      <c r="B158" s="11">
        <v>22</v>
      </c>
      <c r="C158" s="3">
        <v>40317498</v>
      </c>
      <c r="D158" s="7" t="s">
        <v>3010</v>
      </c>
      <c r="E158" s="10">
        <v>287.97000000000003</v>
      </c>
      <c r="F158" s="117">
        <v>287.95999999999998</v>
      </c>
      <c r="G158" s="12">
        <v>0.01</v>
      </c>
      <c r="H158" s="261"/>
      <c r="I158" s="265"/>
      <c r="J158" s="409"/>
      <c r="K158" s="11"/>
      <c r="L158" s="200"/>
    </row>
    <row r="159" spans="1:12" x14ac:dyDescent="0.35">
      <c r="A159" s="3">
        <v>40324044</v>
      </c>
      <c r="B159" s="11">
        <v>22</v>
      </c>
      <c r="C159" s="3">
        <v>40324044</v>
      </c>
      <c r="D159" s="2" t="s">
        <v>2329</v>
      </c>
      <c r="E159" s="43">
        <v>117.94</v>
      </c>
      <c r="F159" s="110">
        <v>0</v>
      </c>
      <c r="G159" s="110">
        <v>117.94</v>
      </c>
      <c r="H159" s="3"/>
      <c r="I159" s="266"/>
      <c r="J159" s="389"/>
      <c r="K159" s="3"/>
      <c r="L159" s="213"/>
    </row>
    <row r="160" spans="1:12" x14ac:dyDescent="0.35">
      <c r="A160" s="3">
        <v>40324613</v>
      </c>
      <c r="B160" s="11">
        <v>22</v>
      </c>
      <c r="C160" s="3">
        <v>40324613</v>
      </c>
      <c r="D160" s="7" t="s">
        <v>2998</v>
      </c>
      <c r="E160" s="10">
        <v>286.72000000000003</v>
      </c>
      <c r="F160" s="117">
        <v>0</v>
      </c>
      <c r="G160" s="117">
        <v>286.72000000000003</v>
      </c>
      <c r="H160" s="11"/>
      <c r="I160" s="265"/>
      <c r="J160" s="409"/>
      <c r="K160" s="11"/>
      <c r="L160" s="200"/>
    </row>
    <row r="161" spans="1:16344" x14ac:dyDescent="0.35">
      <c r="A161" s="3">
        <v>40324621</v>
      </c>
      <c r="B161" s="11">
        <v>22</v>
      </c>
      <c r="C161" s="3">
        <v>40324621</v>
      </c>
      <c r="D161" s="7" t="s">
        <v>2999</v>
      </c>
      <c r="E161" s="10">
        <v>286.72000000000003</v>
      </c>
      <c r="F161" s="117">
        <v>0</v>
      </c>
      <c r="G161" s="117">
        <v>286.72000000000003</v>
      </c>
      <c r="H161" s="11"/>
      <c r="I161" s="265"/>
      <c r="J161" s="409"/>
      <c r="K161" s="11"/>
      <c r="L161" s="200"/>
    </row>
    <row r="162" spans="1:16344" x14ac:dyDescent="0.35">
      <c r="A162" s="3">
        <v>40324630</v>
      </c>
      <c r="B162" s="11">
        <v>22</v>
      </c>
      <c r="C162" s="3">
        <v>40324630</v>
      </c>
      <c r="D162" s="7" t="s">
        <v>3000</v>
      </c>
      <c r="E162" s="10">
        <v>443.68</v>
      </c>
      <c r="F162" s="117">
        <v>0</v>
      </c>
      <c r="G162" s="117">
        <v>443.68</v>
      </c>
      <c r="H162" s="11"/>
      <c r="I162" s="265"/>
      <c r="J162" s="409"/>
      <c r="K162" s="11"/>
      <c r="L162" s="200"/>
    </row>
    <row r="163" spans="1:16344" x14ac:dyDescent="0.35">
      <c r="A163" s="3">
        <v>40324656</v>
      </c>
      <c r="B163" s="11">
        <v>22</v>
      </c>
      <c r="C163" s="3">
        <v>40324656</v>
      </c>
      <c r="D163" s="7" t="s">
        <v>3011</v>
      </c>
      <c r="E163" s="10">
        <v>908.46</v>
      </c>
      <c r="F163" s="110">
        <v>908.45</v>
      </c>
      <c r="G163" s="110">
        <v>0.01</v>
      </c>
      <c r="H163" s="11"/>
      <c r="I163" s="265"/>
      <c r="J163" s="409"/>
      <c r="K163" s="11"/>
      <c r="L163" s="200"/>
    </row>
    <row r="164" spans="1:16344" x14ac:dyDescent="0.35">
      <c r="A164" s="3">
        <v>40324664</v>
      </c>
      <c r="B164" s="11">
        <v>22</v>
      </c>
      <c r="C164" s="3">
        <v>40324664</v>
      </c>
      <c r="D164" s="7" t="s">
        <v>3012</v>
      </c>
      <c r="E164" s="10">
        <v>1246.3800000000001</v>
      </c>
      <c r="F164" s="110">
        <v>1246.3699999999999</v>
      </c>
      <c r="G164" s="110">
        <v>0.01</v>
      </c>
      <c r="H164" s="11"/>
      <c r="I164" s="265"/>
      <c r="J164" s="409"/>
      <c r="K164" s="11"/>
      <c r="L164" s="200"/>
    </row>
    <row r="165" spans="1:16344" x14ac:dyDescent="0.35">
      <c r="A165" s="3">
        <v>40324672</v>
      </c>
      <c r="B165" s="11">
        <v>22</v>
      </c>
      <c r="C165" s="3">
        <v>40324672</v>
      </c>
      <c r="D165" s="7" t="s">
        <v>3013</v>
      </c>
      <c r="E165" s="10">
        <v>472.47</v>
      </c>
      <c r="F165" s="110">
        <v>472.46</v>
      </c>
      <c r="G165" s="110">
        <v>0.01</v>
      </c>
      <c r="H165" s="11"/>
      <c r="I165" s="265"/>
      <c r="J165" s="409"/>
      <c r="K165" s="11"/>
      <c r="L165" s="200"/>
    </row>
    <row r="166" spans="1:16344" x14ac:dyDescent="0.35">
      <c r="A166" s="3">
        <v>40324680</v>
      </c>
      <c r="B166" s="11">
        <v>22</v>
      </c>
      <c r="C166" s="3">
        <v>40324680</v>
      </c>
      <c r="D166" s="7" t="s">
        <v>3014</v>
      </c>
      <c r="E166" s="10">
        <v>472.47</v>
      </c>
      <c r="F166" s="110">
        <v>472.46</v>
      </c>
      <c r="G166" s="110">
        <v>0.01</v>
      </c>
      <c r="H166" s="11"/>
      <c r="I166" s="265"/>
      <c r="J166" s="409"/>
      <c r="K166" s="11"/>
      <c r="L166" s="200"/>
    </row>
    <row r="167" spans="1:16344" x14ac:dyDescent="0.35">
      <c r="A167" s="3">
        <v>40324699</v>
      </c>
      <c r="B167" s="11">
        <v>22</v>
      </c>
      <c r="C167" s="3">
        <v>40324699</v>
      </c>
      <c r="D167" s="7" t="s">
        <v>3015</v>
      </c>
      <c r="E167" s="10">
        <v>472.47</v>
      </c>
      <c r="F167" s="110">
        <v>472.46</v>
      </c>
      <c r="G167" s="110">
        <v>0.01</v>
      </c>
      <c r="H167" s="11"/>
      <c r="I167" s="265"/>
      <c r="J167" s="409"/>
      <c r="K167" s="11"/>
      <c r="L167" s="200"/>
    </row>
    <row r="168" spans="1:16344" x14ac:dyDescent="0.35">
      <c r="A168" s="3">
        <v>40324702</v>
      </c>
      <c r="B168" s="11">
        <v>22</v>
      </c>
      <c r="C168" s="3">
        <v>40324702</v>
      </c>
      <c r="D168" s="7" t="s">
        <v>3016</v>
      </c>
      <c r="E168" s="10">
        <v>472.47</v>
      </c>
      <c r="F168" s="110">
        <v>472.46</v>
      </c>
      <c r="G168" s="110">
        <v>0.01</v>
      </c>
      <c r="H168" s="11"/>
      <c r="I168" s="265"/>
      <c r="J168" s="409"/>
      <c r="K168" s="11"/>
      <c r="L168" s="200"/>
    </row>
    <row r="169" spans="1:16344" x14ac:dyDescent="0.35">
      <c r="A169" s="3">
        <v>40324710</v>
      </c>
      <c r="B169" s="11">
        <v>22</v>
      </c>
      <c r="C169" s="3">
        <v>40324710</v>
      </c>
      <c r="D169" s="7" t="s">
        <v>3017</v>
      </c>
      <c r="E169" s="10">
        <v>565.48</v>
      </c>
      <c r="F169" s="110">
        <v>565.47</v>
      </c>
      <c r="G169" s="110">
        <v>0.01</v>
      </c>
      <c r="H169" s="11"/>
      <c r="I169" s="265"/>
      <c r="J169" s="409"/>
      <c r="K169" s="11"/>
      <c r="L169" s="200"/>
    </row>
    <row r="170" spans="1:16344" x14ac:dyDescent="0.35">
      <c r="A170" s="3">
        <v>40324729</v>
      </c>
      <c r="B170" s="11">
        <v>22</v>
      </c>
      <c r="C170" s="3">
        <v>40324729</v>
      </c>
      <c r="D170" s="7" t="s">
        <v>3018</v>
      </c>
      <c r="E170" s="10">
        <v>304.39</v>
      </c>
      <c r="F170" s="110">
        <v>304.38</v>
      </c>
      <c r="G170" s="110">
        <v>0.01</v>
      </c>
      <c r="H170" s="11"/>
      <c r="I170" s="265"/>
      <c r="J170" s="409"/>
      <c r="K170" s="11"/>
      <c r="L170" s="200"/>
    </row>
    <row r="171" spans="1:16344" x14ac:dyDescent="0.35">
      <c r="A171" s="3">
        <v>40324737</v>
      </c>
      <c r="B171" s="11">
        <v>22</v>
      </c>
      <c r="C171" s="3">
        <v>40324737</v>
      </c>
      <c r="D171" s="7" t="s">
        <v>3019</v>
      </c>
      <c r="E171" s="10">
        <v>259.86</v>
      </c>
      <c r="F171" s="110">
        <v>259.85000000000002</v>
      </c>
      <c r="G171" s="110">
        <v>0.01</v>
      </c>
      <c r="H171" s="11"/>
      <c r="I171" s="265"/>
      <c r="J171" s="409"/>
      <c r="K171" s="11"/>
      <c r="L171" s="200"/>
    </row>
    <row r="172" spans="1:16344" x14ac:dyDescent="0.35">
      <c r="A172" s="3">
        <v>40324745</v>
      </c>
      <c r="B172" s="11">
        <v>22</v>
      </c>
      <c r="C172" s="3">
        <v>40324745</v>
      </c>
      <c r="D172" s="7" t="s">
        <v>3020</v>
      </c>
      <c r="E172" s="10">
        <v>192.06</v>
      </c>
      <c r="F172" s="110">
        <v>192.05</v>
      </c>
      <c r="G172" s="110">
        <v>0.01</v>
      </c>
      <c r="H172" s="11"/>
      <c r="I172" s="265"/>
      <c r="J172" s="409"/>
      <c r="K172" s="11"/>
      <c r="L172" s="200"/>
    </row>
    <row r="173" spans="1:16344" x14ac:dyDescent="0.35">
      <c r="A173" s="3">
        <v>40324753</v>
      </c>
      <c r="B173" s="11">
        <v>22</v>
      </c>
      <c r="C173" s="3">
        <v>40324753</v>
      </c>
      <c r="D173" s="7" t="s">
        <v>3021</v>
      </c>
      <c r="E173" s="10">
        <v>192.06</v>
      </c>
      <c r="F173" s="110">
        <v>192.05</v>
      </c>
      <c r="G173" s="110">
        <v>0.01</v>
      </c>
      <c r="H173" s="11"/>
      <c r="I173" s="265"/>
      <c r="J173" s="409"/>
      <c r="K173" s="11"/>
      <c r="L173" s="200"/>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5">
      <c r="A174" s="3">
        <v>40324761</v>
      </c>
      <c r="B174" s="11">
        <v>22</v>
      </c>
      <c r="C174" s="3">
        <v>40324761</v>
      </c>
      <c r="D174" s="7" t="s">
        <v>3022</v>
      </c>
      <c r="E174" s="10">
        <v>87.27</v>
      </c>
      <c r="F174" s="110">
        <v>87.26</v>
      </c>
      <c r="G174" s="110">
        <v>0.01</v>
      </c>
      <c r="H174" s="11"/>
      <c r="I174" s="265"/>
      <c r="J174" s="409"/>
      <c r="K174" s="11"/>
      <c r="L174" s="200"/>
    </row>
    <row r="175" spans="1:16344" x14ac:dyDescent="0.35">
      <c r="A175" s="65">
        <v>40324770</v>
      </c>
      <c r="B175" s="65">
        <v>22</v>
      </c>
      <c r="C175" s="65">
        <v>40324770</v>
      </c>
      <c r="D175" s="7" t="s">
        <v>2947</v>
      </c>
      <c r="E175" s="56">
        <v>180</v>
      </c>
      <c r="F175" s="206">
        <v>0</v>
      </c>
      <c r="G175" s="206">
        <v>180</v>
      </c>
      <c r="H175" s="55"/>
      <c r="I175" s="267"/>
      <c r="J175" s="408"/>
      <c r="K175" s="57"/>
      <c r="L175" s="208"/>
    </row>
    <row r="176" spans="1:16344" ht="24" x14ac:dyDescent="0.35">
      <c r="A176" s="3">
        <v>40325016</v>
      </c>
      <c r="B176" s="11">
        <v>22</v>
      </c>
      <c r="C176" s="3">
        <v>40325016</v>
      </c>
      <c r="D176" s="7" t="s">
        <v>3050</v>
      </c>
      <c r="E176" s="10">
        <v>93.8</v>
      </c>
      <c r="F176" s="117">
        <v>93.79</v>
      </c>
      <c r="G176" s="12">
        <v>0.01</v>
      </c>
      <c r="H176" s="261"/>
      <c r="I176" s="265"/>
      <c r="J176" s="409"/>
      <c r="K176" s="11"/>
      <c r="L176" s="200"/>
    </row>
    <row r="177" spans="1:12" x14ac:dyDescent="0.35">
      <c r="A177" s="3">
        <v>40402223</v>
      </c>
      <c r="B177" s="11">
        <v>22</v>
      </c>
      <c r="C177" s="3">
        <v>40402223</v>
      </c>
      <c r="D177" s="7" t="s">
        <v>3023</v>
      </c>
      <c r="E177" s="10">
        <v>128</v>
      </c>
      <c r="F177" s="110">
        <v>128</v>
      </c>
      <c r="G177" s="110">
        <v>0</v>
      </c>
      <c r="H177" s="11"/>
      <c r="I177" s="265"/>
      <c r="J177" s="409"/>
      <c r="K177" s="11"/>
      <c r="L177" s="200"/>
    </row>
    <row r="178" spans="1:12" ht="24" x14ac:dyDescent="0.35">
      <c r="A178" s="3">
        <v>40402231</v>
      </c>
      <c r="B178" s="11">
        <v>22</v>
      </c>
      <c r="C178" s="3">
        <v>40402231</v>
      </c>
      <c r="D178" s="7" t="s">
        <v>3051</v>
      </c>
      <c r="E178" s="10">
        <v>6983.44</v>
      </c>
      <c r="F178" s="249">
        <v>6983.43</v>
      </c>
      <c r="G178" s="110">
        <v>0.01</v>
      </c>
      <c r="H178" s="11"/>
      <c r="I178" s="265"/>
      <c r="J178" s="409"/>
      <c r="K178" s="256"/>
      <c r="L178" s="200"/>
    </row>
    <row r="179" spans="1:12" x14ac:dyDescent="0.35">
      <c r="A179" s="3">
        <v>40404110</v>
      </c>
      <c r="B179" s="11">
        <v>22</v>
      </c>
      <c r="C179" s="3">
        <v>40404110</v>
      </c>
      <c r="D179" s="7" t="s">
        <v>1873</v>
      </c>
      <c r="E179" s="10">
        <v>233.86</v>
      </c>
      <c r="F179" s="117">
        <v>0</v>
      </c>
      <c r="G179" s="117">
        <v>233.86</v>
      </c>
      <c r="H179" s="11"/>
      <c r="I179" s="265"/>
      <c r="J179" s="409"/>
      <c r="K179" s="11"/>
      <c r="L179" s="200"/>
    </row>
    <row r="180" spans="1:12" x14ac:dyDescent="0.35">
      <c r="A180" s="3">
        <v>40501140</v>
      </c>
      <c r="B180" s="11">
        <v>22</v>
      </c>
      <c r="C180" s="3">
        <v>40501140</v>
      </c>
      <c r="D180" s="7" t="s">
        <v>1874</v>
      </c>
      <c r="E180" s="10">
        <v>230.39</v>
      </c>
      <c r="F180" s="117">
        <v>0</v>
      </c>
      <c r="G180" s="117">
        <v>230.39</v>
      </c>
      <c r="H180" s="11"/>
      <c r="I180" s="265"/>
      <c r="J180" s="409"/>
      <c r="K180" s="11"/>
      <c r="L180" s="200"/>
    </row>
    <row r="181" spans="1:12" x14ac:dyDescent="0.35">
      <c r="A181" s="3">
        <v>40502210</v>
      </c>
      <c r="B181" s="11">
        <v>22</v>
      </c>
      <c r="C181" s="3">
        <v>40502210</v>
      </c>
      <c r="D181" s="7" t="s">
        <v>1930</v>
      </c>
      <c r="E181" s="10">
        <v>159.4</v>
      </c>
      <c r="F181" s="117">
        <v>0</v>
      </c>
      <c r="G181" s="117">
        <v>159.4</v>
      </c>
      <c r="H181" s="11"/>
      <c r="I181" s="265"/>
      <c r="J181" s="409"/>
      <c r="K181" s="11"/>
      <c r="L181" s="200"/>
    </row>
    <row r="182" spans="1:12" ht="24" x14ac:dyDescent="0.35">
      <c r="A182" s="3">
        <v>40503070</v>
      </c>
      <c r="B182" s="11">
        <v>22</v>
      </c>
      <c r="C182" s="3">
        <v>40503070</v>
      </c>
      <c r="D182" s="7" t="s">
        <v>1875</v>
      </c>
      <c r="E182" s="10">
        <v>275.04000000000002</v>
      </c>
      <c r="F182" s="117">
        <v>0</v>
      </c>
      <c r="G182" s="117">
        <v>275.04000000000002</v>
      </c>
      <c r="H182" s="11"/>
      <c r="I182" s="265"/>
      <c r="J182" s="409"/>
      <c r="K182" s="11"/>
      <c r="L182" s="200"/>
    </row>
    <row r="183" spans="1:12" x14ac:dyDescent="0.35">
      <c r="A183" s="3">
        <v>40503135</v>
      </c>
      <c r="B183" s="11">
        <v>22</v>
      </c>
      <c r="C183" s="3">
        <v>40503135</v>
      </c>
      <c r="D183" s="7" t="s">
        <v>1876</v>
      </c>
      <c r="E183" s="10">
        <v>156.96</v>
      </c>
      <c r="F183" s="117">
        <v>0</v>
      </c>
      <c r="G183" s="117">
        <v>156.96</v>
      </c>
      <c r="H183" s="11"/>
      <c r="I183" s="265"/>
      <c r="J183" s="409"/>
      <c r="K183" s="11"/>
      <c r="L183" s="200"/>
    </row>
    <row r="184" spans="1:12" ht="24" x14ac:dyDescent="0.35">
      <c r="A184" s="65">
        <v>40503224</v>
      </c>
      <c r="B184" s="65">
        <v>22</v>
      </c>
      <c r="C184" s="65">
        <v>40503224</v>
      </c>
      <c r="D184" s="7" t="s">
        <v>3308</v>
      </c>
      <c r="E184" s="10">
        <v>384</v>
      </c>
      <c r="F184" s="249">
        <v>0</v>
      </c>
      <c r="G184" s="110">
        <v>384</v>
      </c>
      <c r="H184" s="3"/>
      <c r="I184" s="55"/>
      <c r="J184" s="408"/>
      <c r="K184" s="57"/>
      <c r="L184" s="208"/>
    </row>
    <row r="185" spans="1:12" ht="43.5" x14ac:dyDescent="0.35">
      <c r="A185" s="65">
        <v>40503895</v>
      </c>
      <c r="B185" s="65">
        <v>22</v>
      </c>
      <c r="C185" s="65">
        <v>40503895</v>
      </c>
      <c r="D185" s="7" t="s">
        <v>3309</v>
      </c>
      <c r="E185" s="10">
        <v>118.4</v>
      </c>
      <c r="F185" s="249">
        <v>118.4</v>
      </c>
      <c r="G185" s="110">
        <v>0</v>
      </c>
      <c r="H185" s="3"/>
      <c r="I185" s="55"/>
      <c r="J185" s="408"/>
      <c r="K185" s="57"/>
      <c r="L185" s="208"/>
    </row>
    <row r="186" spans="1:12" x14ac:dyDescent="0.35">
      <c r="A186" s="3">
        <v>40503909</v>
      </c>
      <c r="B186" s="11">
        <v>22</v>
      </c>
      <c r="C186" s="3">
        <v>40503909</v>
      </c>
      <c r="D186" s="7" t="s">
        <v>3025</v>
      </c>
      <c r="E186" s="10">
        <v>209.26</v>
      </c>
      <c r="F186" s="249">
        <v>209.25</v>
      </c>
      <c r="G186" s="110">
        <v>0.01</v>
      </c>
      <c r="H186" s="11"/>
      <c r="I186" s="265"/>
      <c r="J186" s="409"/>
      <c r="K186" s="11"/>
      <c r="L186" s="200"/>
    </row>
    <row r="187" spans="1:12" x14ac:dyDescent="0.35">
      <c r="A187" s="3">
        <v>40503925</v>
      </c>
      <c r="B187" s="11">
        <v>22</v>
      </c>
      <c r="C187" s="3">
        <v>40503925</v>
      </c>
      <c r="D187" s="7" t="s">
        <v>3027</v>
      </c>
      <c r="E187" s="10">
        <v>209.26</v>
      </c>
      <c r="F187" s="249">
        <v>209.25</v>
      </c>
      <c r="G187" s="110">
        <v>0.01</v>
      </c>
      <c r="H187" s="11"/>
      <c r="I187" s="265"/>
      <c r="J187" s="409"/>
      <c r="K187" s="11"/>
      <c r="L187" s="200"/>
    </row>
    <row r="188" spans="1:12" x14ac:dyDescent="0.35">
      <c r="A188" s="3">
        <v>40503933</v>
      </c>
      <c r="B188" s="11">
        <v>22</v>
      </c>
      <c r="C188" s="3">
        <v>40503933</v>
      </c>
      <c r="D188" s="7" t="s">
        <v>3028</v>
      </c>
      <c r="E188" s="10">
        <v>209.26</v>
      </c>
      <c r="F188" s="249">
        <v>209.25</v>
      </c>
      <c r="G188" s="110">
        <v>0.01</v>
      </c>
      <c r="H188" s="11"/>
      <c r="I188" s="265"/>
      <c r="J188" s="409"/>
      <c r="K188" s="11"/>
      <c r="L188" s="200"/>
    </row>
    <row r="189" spans="1:12" x14ac:dyDescent="0.35">
      <c r="A189" s="3">
        <v>40601048</v>
      </c>
      <c r="B189" s="11">
        <v>22</v>
      </c>
      <c r="C189" s="3">
        <v>40601048</v>
      </c>
      <c r="D189" s="7" t="s">
        <v>1877</v>
      </c>
      <c r="E189" s="10">
        <v>264</v>
      </c>
      <c r="F189" s="117">
        <v>263.99</v>
      </c>
      <c r="G189" s="117">
        <v>0.01</v>
      </c>
      <c r="H189" s="11"/>
      <c r="I189" s="265"/>
      <c r="J189" s="409"/>
      <c r="K189" s="11"/>
      <c r="L189" s="200"/>
    </row>
    <row r="190" spans="1:12" x14ac:dyDescent="0.35">
      <c r="A190" s="3">
        <v>40601056</v>
      </c>
      <c r="B190" s="11">
        <v>22</v>
      </c>
      <c r="C190" s="3">
        <v>40601056</v>
      </c>
      <c r="D190" s="7" t="s">
        <v>1878</v>
      </c>
      <c r="E190" s="10">
        <v>400.08</v>
      </c>
      <c r="F190" s="117">
        <v>400.07</v>
      </c>
      <c r="G190" s="117">
        <v>0.01</v>
      </c>
      <c r="H190" s="11"/>
      <c r="I190" s="265"/>
      <c r="J190" s="409"/>
      <c r="K190" s="11"/>
      <c r="L190" s="200"/>
    </row>
    <row r="191" spans="1:12" x14ac:dyDescent="0.35">
      <c r="A191" s="3">
        <v>40601064</v>
      </c>
      <c r="B191" s="11">
        <v>22</v>
      </c>
      <c r="C191" s="3">
        <v>40601064</v>
      </c>
      <c r="D191" s="7" t="s">
        <v>1115</v>
      </c>
      <c r="E191" s="10">
        <v>408</v>
      </c>
      <c r="F191" s="117">
        <v>407.99</v>
      </c>
      <c r="G191" s="117">
        <v>0.01</v>
      </c>
      <c r="H191" s="11"/>
      <c r="I191" s="265"/>
      <c r="J191" s="409"/>
      <c r="K191" s="11"/>
      <c r="L191" s="200"/>
    </row>
    <row r="192" spans="1:12" x14ac:dyDescent="0.35">
      <c r="A192" s="3">
        <v>40601315</v>
      </c>
      <c r="B192" s="11">
        <v>22</v>
      </c>
      <c r="C192" s="3">
        <v>40601315</v>
      </c>
      <c r="D192" s="7" t="s">
        <v>1879</v>
      </c>
      <c r="E192" s="10">
        <v>366.72</v>
      </c>
      <c r="F192" s="117">
        <v>269.10000000000002</v>
      </c>
      <c r="G192" s="117">
        <v>97.62</v>
      </c>
      <c r="H192" s="11"/>
      <c r="I192" s="265"/>
      <c r="J192" s="409"/>
      <c r="K192" s="11"/>
      <c r="L192" s="200"/>
    </row>
    <row r="193" spans="1:16344" x14ac:dyDescent="0.35">
      <c r="A193" s="3">
        <v>40701026</v>
      </c>
      <c r="B193" s="11">
        <v>22</v>
      </c>
      <c r="C193" s="3">
        <v>40701026</v>
      </c>
      <c r="D193" s="7" t="s">
        <v>1880</v>
      </c>
      <c r="E193" s="10">
        <v>314.39999999999998</v>
      </c>
      <c r="F193" s="117">
        <v>124.92</v>
      </c>
      <c r="G193" s="117">
        <v>189.47999999999996</v>
      </c>
      <c r="H193" s="11"/>
      <c r="I193" s="265"/>
      <c r="J193" s="409"/>
      <c r="K193" s="11">
        <v>0.38</v>
      </c>
      <c r="L193" s="200"/>
    </row>
    <row r="194" spans="1:16344" x14ac:dyDescent="0.35">
      <c r="A194" s="3">
        <v>40707024</v>
      </c>
      <c r="B194" s="11">
        <v>22</v>
      </c>
      <c r="C194" s="3">
        <v>40707024</v>
      </c>
      <c r="D194" s="7" t="s">
        <v>1881</v>
      </c>
      <c r="E194" s="10">
        <v>567.84</v>
      </c>
      <c r="F194" s="117">
        <v>182.83</v>
      </c>
      <c r="G194" s="117">
        <v>385.01</v>
      </c>
      <c r="H194" s="11"/>
      <c r="I194" s="265"/>
      <c r="J194" s="409"/>
      <c r="K194" s="11">
        <v>0.56999999999999995</v>
      </c>
      <c r="L194" s="200"/>
    </row>
    <row r="195" spans="1:16344" x14ac:dyDescent="0.35">
      <c r="A195" s="3">
        <v>40708055</v>
      </c>
      <c r="B195" s="11">
        <v>22</v>
      </c>
      <c r="C195" s="3">
        <v>40708055</v>
      </c>
      <c r="D195" s="7" t="s">
        <v>1882</v>
      </c>
      <c r="E195" s="10">
        <v>567.84</v>
      </c>
      <c r="F195" s="117">
        <v>182.83</v>
      </c>
      <c r="G195" s="117">
        <v>385.01</v>
      </c>
      <c r="H195" s="11"/>
      <c r="I195" s="265"/>
      <c r="J195" s="409"/>
      <c r="K195" s="11">
        <v>0.95</v>
      </c>
      <c r="L195" s="200"/>
    </row>
    <row r="196" spans="1:16344" x14ac:dyDescent="0.35">
      <c r="A196" s="3">
        <v>40708136</v>
      </c>
      <c r="B196" s="11">
        <v>22</v>
      </c>
      <c r="C196" s="3">
        <v>40708136</v>
      </c>
      <c r="D196" s="7" t="s">
        <v>3031</v>
      </c>
      <c r="E196" s="10">
        <v>1364.08</v>
      </c>
      <c r="F196" s="249">
        <v>1364.07</v>
      </c>
      <c r="G196" s="110">
        <v>0.01</v>
      </c>
      <c r="H196" s="11"/>
      <c r="I196" s="265"/>
      <c r="J196" s="409"/>
      <c r="K196" s="256">
        <v>2.5</v>
      </c>
      <c r="L196" s="200"/>
    </row>
    <row r="197" spans="1:16344" x14ac:dyDescent="0.35">
      <c r="A197" s="3">
        <v>40711013</v>
      </c>
      <c r="B197" s="11">
        <v>22</v>
      </c>
      <c r="C197" s="3">
        <v>40711013</v>
      </c>
      <c r="D197" s="7" t="s">
        <v>1883</v>
      </c>
      <c r="E197" s="10">
        <v>101.04</v>
      </c>
      <c r="F197" s="117">
        <v>43.95</v>
      </c>
      <c r="G197" s="117">
        <v>57.09</v>
      </c>
      <c r="H197" s="11"/>
      <c r="I197" s="265"/>
      <c r="J197" s="409"/>
      <c r="K197" s="11"/>
      <c r="L197" s="200"/>
    </row>
    <row r="198" spans="1:16344" x14ac:dyDescent="0.35">
      <c r="A198" s="11">
        <v>40801144</v>
      </c>
      <c r="B198" s="11">
        <v>22</v>
      </c>
      <c r="C198" s="3">
        <v>40801144</v>
      </c>
      <c r="D198" s="7" t="s">
        <v>1884</v>
      </c>
      <c r="E198" s="10">
        <v>17.04</v>
      </c>
      <c r="F198" s="117">
        <v>17.029999999999998</v>
      </c>
      <c r="G198" s="117">
        <v>0.01</v>
      </c>
      <c r="H198" s="11">
        <v>1</v>
      </c>
      <c r="I198" s="265"/>
      <c r="J198" s="409"/>
      <c r="K198" s="11">
        <v>7.1999999999999995E-2</v>
      </c>
      <c r="L198" s="200"/>
    </row>
    <row r="199" spans="1:16344" x14ac:dyDescent="0.35">
      <c r="A199" s="11">
        <v>40801152</v>
      </c>
      <c r="B199" s="11">
        <v>22</v>
      </c>
      <c r="C199" s="3">
        <v>40801152</v>
      </c>
      <c r="D199" s="7" t="s">
        <v>1885</v>
      </c>
      <c r="E199" s="10">
        <v>17.52</v>
      </c>
      <c r="F199" s="117">
        <v>17.509999999999998</v>
      </c>
      <c r="G199" s="117">
        <v>0.01</v>
      </c>
      <c r="H199" s="11">
        <v>2</v>
      </c>
      <c r="I199" s="265"/>
      <c r="J199" s="409"/>
      <c r="K199" s="11">
        <v>0.14399999999999999</v>
      </c>
      <c r="L199" s="200"/>
    </row>
    <row r="200" spans="1:16344" x14ac:dyDescent="0.35">
      <c r="A200" s="45">
        <v>40809129</v>
      </c>
      <c r="B200" s="11">
        <v>22</v>
      </c>
      <c r="C200" s="3">
        <v>40809129</v>
      </c>
      <c r="D200" s="7" t="s">
        <v>1888</v>
      </c>
      <c r="E200" s="10">
        <v>46.56</v>
      </c>
      <c r="F200" s="117">
        <v>46.550000000000004</v>
      </c>
      <c r="G200" s="117">
        <v>0.01</v>
      </c>
      <c r="H200" s="11">
        <v>7</v>
      </c>
      <c r="I200" s="265"/>
      <c r="J200" s="409"/>
      <c r="K200" s="11">
        <v>0.504</v>
      </c>
      <c r="L200" s="200"/>
    </row>
    <row r="201" spans="1:16344" x14ac:dyDescent="0.35">
      <c r="A201" s="45">
        <v>40809137</v>
      </c>
      <c r="B201" s="11">
        <v>22</v>
      </c>
      <c r="C201" s="3">
        <v>40809137</v>
      </c>
      <c r="D201" s="7" t="s">
        <v>1889</v>
      </c>
      <c r="E201" s="10">
        <v>50.88</v>
      </c>
      <c r="F201" s="117">
        <v>50.870000000000005</v>
      </c>
      <c r="G201" s="117">
        <v>0.01</v>
      </c>
      <c r="H201" s="11">
        <v>4</v>
      </c>
      <c r="I201" s="265"/>
      <c r="J201" s="409"/>
      <c r="K201" s="11">
        <v>0.50800000000000001</v>
      </c>
      <c r="L201" s="200"/>
    </row>
    <row r="202" spans="1:16344" x14ac:dyDescent="0.35">
      <c r="A202" s="45">
        <v>40810038</v>
      </c>
      <c r="B202" s="11">
        <v>22</v>
      </c>
      <c r="C202" s="3">
        <v>40810038</v>
      </c>
      <c r="D202" s="7" t="s">
        <v>1890</v>
      </c>
      <c r="E202" s="10">
        <v>252</v>
      </c>
      <c r="F202" s="117">
        <v>251.99</v>
      </c>
      <c r="G202" s="117">
        <v>0.01</v>
      </c>
      <c r="H202" s="11"/>
      <c r="I202" s="265"/>
      <c r="J202" s="409"/>
      <c r="K202" s="11"/>
      <c r="L202" s="200"/>
    </row>
    <row r="203" spans="1:16344" x14ac:dyDescent="0.35">
      <c r="A203" s="45">
        <v>40812162</v>
      </c>
      <c r="B203" s="11">
        <v>22</v>
      </c>
      <c r="C203" s="3">
        <v>40812162</v>
      </c>
      <c r="D203" s="7" t="s">
        <v>3032</v>
      </c>
      <c r="E203" s="10">
        <v>285.89999999999998</v>
      </c>
      <c r="F203" s="249">
        <v>285.89</v>
      </c>
      <c r="G203" s="110">
        <v>0.01</v>
      </c>
      <c r="H203" s="11"/>
      <c r="I203" s="265"/>
      <c r="J203" s="409"/>
      <c r="K203" s="256">
        <v>1.5</v>
      </c>
      <c r="L203" s="200"/>
    </row>
    <row r="204" spans="1:16344" x14ac:dyDescent="0.35">
      <c r="A204" s="45">
        <v>40813045</v>
      </c>
      <c r="B204" s="11">
        <v>22</v>
      </c>
      <c r="C204" s="3">
        <v>40813045</v>
      </c>
      <c r="D204" s="7" t="s">
        <v>1931</v>
      </c>
      <c r="E204" s="10">
        <v>307.2</v>
      </c>
      <c r="F204" s="117">
        <v>307.19</v>
      </c>
      <c r="G204" s="117">
        <v>0.01</v>
      </c>
      <c r="H204" s="11"/>
      <c r="I204" s="265">
        <v>1</v>
      </c>
      <c r="J204" s="409" t="s">
        <v>3185</v>
      </c>
      <c r="K204" s="11"/>
      <c r="L204" s="200"/>
    </row>
    <row r="205" spans="1:16344" s="14" customFormat="1" x14ac:dyDescent="0.35">
      <c r="A205" s="45">
        <v>40901327</v>
      </c>
      <c r="B205" s="11">
        <v>22</v>
      </c>
      <c r="C205" s="3">
        <v>40901327</v>
      </c>
      <c r="D205" s="7" t="s">
        <v>1891</v>
      </c>
      <c r="E205" s="10">
        <v>167.76</v>
      </c>
      <c r="F205" s="117">
        <v>167.75</v>
      </c>
      <c r="G205" s="117">
        <v>0.01</v>
      </c>
      <c r="H205" s="11">
        <v>3</v>
      </c>
      <c r="I205" s="265"/>
      <c r="J205" s="409"/>
      <c r="K205" s="11">
        <v>0.51</v>
      </c>
      <c r="L205" s="200"/>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5">
      <c r="A206" s="45">
        <v>40901491</v>
      </c>
      <c r="B206" s="11">
        <v>22</v>
      </c>
      <c r="C206" s="3">
        <v>40901491</v>
      </c>
      <c r="D206" s="7" t="s">
        <v>1892</v>
      </c>
      <c r="E206" s="10">
        <v>60.24</v>
      </c>
      <c r="F206" s="117">
        <v>60.230000000000004</v>
      </c>
      <c r="G206" s="117">
        <v>0.01</v>
      </c>
      <c r="H206" s="11">
        <v>4</v>
      </c>
      <c r="I206" s="265"/>
      <c r="J206" s="409"/>
      <c r="K206" s="11">
        <v>0.68</v>
      </c>
      <c r="L206" s="200"/>
    </row>
    <row r="207" spans="1:16344" x14ac:dyDescent="0.35">
      <c r="A207" s="45">
        <v>40901564</v>
      </c>
      <c r="B207" s="11">
        <v>22</v>
      </c>
      <c r="C207" s="3">
        <v>40901564</v>
      </c>
      <c r="D207" s="7" t="s">
        <v>1893</v>
      </c>
      <c r="E207" s="10">
        <v>43.2</v>
      </c>
      <c r="F207" s="117">
        <v>43.190000000000005</v>
      </c>
      <c r="G207" s="117">
        <v>0.01</v>
      </c>
      <c r="H207" s="11"/>
      <c r="I207" s="265"/>
      <c r="J207" s="409"/>
      <c r="K207" s="11"/>
      <c r="L207" s="200"/>
    </row>
    <row r="208" spans="1:16344" x14ac:dyDescent="0.35">
      <c r="A208" s="45">
        <v>40901777</v>
      </c>
      <c r="B208" s="11">
        <v>22</v>
      </c>
      <c r="C208" s="3">
        <v>40901777</v>
      </c>
      <c r="D208" s="7" t="s">
        <v>3033</v>
      </c>
      <c r="E208" s="10">
        <v>420</v>
      </c>
      <c r="F208" s="249">
        <v>419.99</v>
      </c>
      <c r="G208" s="110">
        <v>0.01</v>
      </c>
      <c r="H208" s="11">
        <v>4</v>
      </c>
      <c r="I208" s="265"/>
      <c r="J208" s="409"/>
      <c r="K208" s="256">
        <v>0.68</v>
      </c>
      <c r="L208" s="200"/>
    </row>
    <row r="209" spans="1:16344" s="14" customFormat="1" x14ac:dyDescent="0.35">
      <c r="A209" s="45">
        <v>40901785</v>
      </c>
      <c r="B209" s="11">
        <v>22</v>
      </c>
      <c r="C209" s="3">
        <v>40901785</v>
      </c>
      <c r="D209" s="7" t="s">
        <v>3034</v>
      </c>
      <c r="E209" s="10">
        <v>565.6</v>
      </c>
      <c r="F209" s="249">
        <v>565.59</v>
      </c>
      <c r="G209" s="110">
        <v>0.01</v>
      </c>
      <c r="H209" s="11">
        <v>4</v>
      </c>
      <c r="I209" s="265"/>
      <c r="J209" s="409"/>
      <c r="K209" s="256">
        <v>0.68</v>
      </c>
      <c r="L209" s="200"/>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5">
      <c r="A210" s="45">
        <v>40901807</v>
      </c>
      <c r="B210" s="11">
        <v>22</v>
      </c>
      <c r="C210" s="3">
        <v>40901807</v>
      </c>
      <c r="D210" s="7" t="s">
        <v>3035</v>
      </c>
      <c r="E210" s="10">
        <v>242.4</v>
      </c>
      <c r="F210" s="249">
        <v>242.39</v>
      </c>
      <c r="G210" s="110">
        <v>0.01</v>
      </c>
      <c r="H210" s="11">
        <v>2</v>
      </c>
      <c r="I210" s="265"/>
      <c r="J210" s="409"/>
      <c r="K210" s="256">
        <v>0.34</v>
      </c>
      <c r="L210" s="200"/>
    </row>
    <row r="211" spans="1:16344" ht="22.5" x14ac:dyDescent="0.35">
      <c r="A211" s="45">
        <v>40901831</v>
      </c>
      <c r="B211" s="11">
        <v>22</v>
      </c>
      <c r="C211" s="3">
        <v>40901831</v>
      </c>
      <c r="D211" s="7" t="s">
        <v>3310</v>
      </c>
      <c r="E211" s="10">
        <v>326.89999999999998</v>
      </c>
      <c r="F211" s="249">
        <v>326.89</v>
      </c>
      <c r="G211" s="110">
        <v>0.01</v>
      </c>
      <c r="H211" s="11">
        <v>1</v>
      </c>
      <c r="I211" s="265"/>
      <c r="J211" s="409"/>
      <c r="K211" s="256">
        <v>0.51</v>
      </c>
      <c r="L211" s="200"/>
    </row>
    <row r="212" spans="1:16344" ht="22.5" x14ac:dyDescent="0.35">
      <c r="A212" s="45">
        <v>40901840</v>
      </c>
      <c r="B212" s="11">
        <v>22</v>
      </c>
      <c r="C212" s="3">
        <v>40901840</v>
      </c>
      <c r="D212" s="7" t="s">
        <v>3311</v>
      </c>
      <c r="E212" s="10">
        <v>326.89999999999998</v>
      </c>
      <c r="F212" s="249">
        <v>326.89</v>
      </c>
      <c r="G212" s="110">
        <v>0.01</v>
      </c>
      <c r="H212" s="11">
        <v>1</v>
      </c>
      <c r="I212" s="265"/>
      <c r="J212" s="409"/>
      <c r="K212" s="256">
        <v>0.51</v>
      </c>
      <c r="L212" s="200"/>
    </row>
    <row r="213" spans="1:16344" x14ac:dyDescent="0.35">
      <c r="A213" s="45">
        <v>40902145</v>
      </c>
      <c r="B213" s="11">
        <v>22</v>
      </c>
      <c r="C213" s="3">
        <v>40902145</v>
      </c>
      <c r="D213" s="7" t="s">
        <v>1932</v>
      </c>
      <c r="E213" s="10">
        <v>832</v>
      </c>
      <c r="F213" s="117">
        <v>217.6</v>
      </c>
      <c r="G213" s="117">
        <v>614.4</v>
      </c>
      <c r="H213" s="11">
        <v>2</v>
      </c>
      <c r="I213" s="265"/>
      <c r="J213" s="409"/>
      <c r="K213" s="11">
        <v>0.34</v>
      </c>
      <c r="L213" s="200"/>
    </row>
    <row r="214" spans="1:16344" x14ac:dyDescent="0.35">
      <c r="A214" s="45">
        <v>41001087</v>
      </c>
      <c r="B214" s="11">
        <v>22</v>
      </c>
      <c r="C214" s="3">
        <v>41001087</v>
      </c>
      <c r="D214" s="7" t="s">
        <v>1894</v>
      </c>
      <c r="E214" s="10">
        <v>319.68</v>
      </c>
      <c r="F214" s="117">
        <v>124.92</v>
      </c>
      <c r="G214" s="117">
        <v>194.76</v>
      </c>
      <c r="H214" s="11"/>
      <c r="I214" s="265"/>
      <c r="J214" s="409"/>
      <c r="K214" s="11">
        <v>1</v>
      </c>
      <c r="L214" s="200"/>
    </row>
    <row r="215" spans="1:16344" x14ac:dyDescent="0.35">
      <c r="A215" s="45">
        <v>41001192</v>
      </c>
      <c r="B215" s="11">
        <v>22</v>
      </c>
      <c r="C215" s="3">
        <v>41001192</v>
      </c>
      <c r="D215" s="7" t="s">
        <v>1895</v>
      </c>
      <c r="E215" s="10">
        <v>109.44</v>
      </c>
      <c r="F215" s="117">
        <v>77.25</v>
      </c>
      <c r="G215" s="117">
        <v>32.19</v>
      </c>
      <c r="H215" s="11"/>
      <c r="I215" s="265"/>
      <c r="J215" s="409"/>
      <c r="K215" s="11">
        <v>0.5</v>
      </c>
      <c r="L215" s="200"/>
    </row>
    <row r="216" spans="1:16344" ht="24" x14ac:dyDescent="0.35">
      <c r="A216" s="45">
        <v>41001206</v>
      </c>
      <c r="B216" s="11">
        <v>22</v>
      </c>
      <c r="C216" s="3">
        <v>41001206</v>
      </c>
      <c r="D216" s="7" t="s">
        <v>1896</v>
      </c>
      <c r="E216" s="10">
        <v>78.48</v>
      </c>
      <c r="F216" s="117">
        <v>43.95</v>
      </c>
      <c r="G216" s="117">
        <v>34.53</v>
      </c>
      <c r="H216" s="11"/>
      <c r="I216" s="265"/>
      <c r="J216" s="409"/>
      <c r="K216" s="11">
        <v>0.5</v>
      </c>
      <c r="L216" s="200"/>
    </row>
    <row r="217" spans="1:16344" ht="24" x14ac:dyDescent="0.35">
      <c r="A217" s="45">
        <v>41001214</v>
      </c>
      <c r="B217" s="11">
        <v>22</v>
      </c>
      <c r="C217" s="3">
        <v>41001214</v>
      </c>
      <c r="D217" s="7" t="s">
        <v>1897</v>
      </c>
      <c r="E217" s="10">
        <v>78.48</v>
      </c>
      <c r="F217" s="117">
        <v>43.95</v>
      </c>
      <c r="G217" s="117">
        <v>34.53</v>
      </c>
      <c r="H217" s="11"/>
      <c r="I217" s="265"/>
      <c r="J217" s="409"/>
      <c r="K217" s="11">
        <v>0.5</v>
      </c>
      <c r="L217" s="200"/>
    </row>
    <row r="218" spans="1:16344" x14ac:dyDescent="0.35">
      <c r="A218" s="45">
        <v>41001320</v>
      </c>
      <c r="B218" s="11">
        <v>22</v>
      </c>
      <c r="C218" s="3">
        <v>41001320</v>
      </c>
      <c r="D218" s="2" t="s">
        <v>2434</v>
      </c>
      <c r="E218" s="43">
        <v>424.54</v>
      </c>
      <c r="F218" s="110">
        <v>182.83</v>
      </c>
      <c r="G218" s="110">
        <v>241.71</v>
      </c>
      <c r="H218" s="3"/>
      <c r="I218" s="266"/>
      <c r="J218" s="389"/>
      <c r="K218" s="5">
        <v>2.5</v>
      </c>
      <c r="L218" s="213"/>
    </row>
    <row r="219" spans="1:16344" s="14" customFormat="1" x14ac:dyDescent="0.35">
      <c r="A219" s="45">
        <v>41001362</v>
      </c>
      <c r="B219" s="11">
        <v>22</v>
      </c>
      <c r="C219" s="3">
        <v>41001362</v>
      </c>
      <c r="D219" s="7" t="s">
        <v>1898</v>
      </c>
      <c r="E219" s="10">
        <v>500.88</v>
      </c>
      <c r="F219" s="117">
        <v>217.6</v>
      </c>
      <c r="G219" s="117">
        <v>283.27999999999997</v>
      </c>
      <c r="H219" s="11"/>
      <c r="I219" s="265"/>
      <c r="J219" s="409"/>
      <c r="K219" s="11">
        <v>5</v>
      </c>
      <c r="L219" s="200"/>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5">
      <c r="A220" s="45">
        <v>41001486</v>
      </c>
      <c r="B220" s="11">
        <v>22</v>
      </c>
      <c r="C220" s="3">
        <v>41001486</v>
      </c>
      <c r="D220" s="2" t="s">
        <v>2437</v>
      </c>
      <c r="E220" s="43">
        <v>285.89999999999998</v>
      </c>
      <c r="F220" s="110">
        <v>182.83</v>
      </c>
      <c r="G220" s="110">
        <v>103.06999999999996</v>
      </c>
      <c r="H220" s="3"/>
      <c r="I220" s="266"/>
      <c r="J220" s="389"/>
      <c r="K220" s="44">
        <v>1.5</v>
      </c>
      <c r="L220" s="213"/>
    </row>
    <row r="221" spans="1:16344" x14ac:dyDescent="0.35">
      <c r="A221" s="45">
        <v>41001494</v>
      </c>
      <c r="B221" s="11">
        <v>22</v>
      </c>
      <c r="C221" s="3">
        <v>41001494</v>
      </c>
      <c r="D221" s="2" t="s">
        <v>2438</v>
      </c>
      <c r="E221" s="43">
        <v>285.89999999999998</v>
      </c>
      <c r="F221" s="110">
        <v>182.83</v>
      </c>
      <c r="G221" s="110">
        <v>103.06999999999996</v>
      </c>
      <c r="H221" s="3"/>
      <c r="I221" s="266"/>
      <c r="J221" s="389"/>
      <c r="K221" s="44">
        <v>1.5</v>
      </c>
      <c r="L221" s="213"/>
    </row>
    <row r="222" spans="1:16344" x14ac:dyDescent="0.35">
      <c r="A222" s="45">
        <v>41001508</v>
      </c>
      <c r="B222" s="11">
        <v>22</v>
      </c>
      <c r="C222" s="3">
        <v>41001508</v>
      </c>
      <c r="D222" s="2" t="s">
        <v>2439</v>
      </c>
      <c r="E222" s="43">
        <v>285.89999999999998</v>
      </c>
      <c r="F222" s="110">
        <v>182.83</v>
      </c>
      <c r="G222" s="110">
        <v>103.06999999999996</v>
      </c>
      <c r="H222" s="3"/>
      <c r="I222" s="266"/>
      <c r="J222" s="389"/>
      <c r="K222" s="44">
        <v>1.5</v>
      </c>
      <c r="L222" s="213"/>
    </row>
    <row r="223" spans="1:16344" s="14" customFormat="1" x14ac:dyDescent="0.35">
      <c r="A223" s="45">
        <v>41101049</v>
      </c>
      <c r="B223" s="11">
        <v>22</v>
      </c>
      <c r="C223" s="3">
        <v>41101049</v>
      </c>
      <c r="D223" s="7" t="s">
        <v>1900</v>
      </c>
      <c r="E223" s="10">
        <v>180.24</v>
      </c>
      <c r="F223" s="117">
        <v>159.62</v>
      </c>
      <c r="G223" s="117">
        <v>20.620000000000005</v>
      </c>
      <c r="H223" s="11"/>
      <c r="I223" s="265"/>
      <c r="J223" s="409"/>
      <c r="K223" s="11">
        <v>1</v>
      </c>
      <c r="L223" s="200"/>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5">
      <c r="A224" s="109">
        <v>41101375</v>
      </c>
      <c r="B224" s="11">
        <v>22</v>
      </c>
      <c r="C224" s="3">
        <v>41101375</v>
      </c>
      <c r="D224" s="7" t="s">
        <v>1901</v>
      </c>
      <c r="E224" s="10">
        <v>150</v>
      </c>
      <c r="F224" s="117">
        <v>91.42</v>
      </c>
      <c r="G224" s="117">
        <v>58.58</v>
      </c>
      <c r="H224" s="11"/>
      <c r="I224" s="265"/>
      <c r="J224" s="409"/>
      <c r="K224" s="11">
        <v>4</v>
      </c>
      <c r="L224" s="200"/>
    </row>
    <row r="225" spans="1:16344" x14ac:dyDescent="0.35">
      <c r="A225" s="109">
        <v>41101383</v>
      </c>
      <c r="B225" s="11">
        <v>22</v>
      </c>
      <c r="C225" s="3">
        <v>41101383</v>
      </c>
      <c r="D225" s="7" t="s">
        <v>1902</v>
      </c>
      <c r="E225" s="10">
        <v>150</v>
      </c>
      <c r="F225" s="117">
        <v>91.42</v>
      </c>
      <c r="G225" s="117">
        <v>58.58</v>
      </c>
      <c r="H225" s="11"/>
      <c r="I225" s="265"/>
      <c r="J225" s="409"/>
      <c r="K225" s="11">
        <v>0.5</v>
      </c>
      <c r="L225" s="200"/>
    </row>
    <row r="226" spans="1:16344" s="14" customFormat="1" x14ac:dyDescent="0.35">
      <c r="A226" s="45">
        <v>41101561</v>
      </c>
      <c r="B226" s="11">
        <v>22</v>
      </c>
      <c r="C226" s="3">
        <v>41101561</v>
      </c>
      <c r="D226" s="2" t="s">
        <v>2444</v>
      </c>
      <c r="E226" s="43">
        <v>514.61</v>
      </c>
      <c r="F226" s="110">
        <v>182.83</v>
      </c>
      <c r="G226" s="110">
        <v>331.78</v>
      </c>
      <c r="H226" s="3"/>
      <c r="I226" s="266"/>
      <c r="J226" s="389"/>
      <c r="K226" s="5">
        <v>4</v>
      </c>
      <c r="L226" s="213"/>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5">
      <c r="A227" s="45">
        <v>41101570</v>
      </c>
      <c r="B227" s="11">
        <v>22</v>
      </c>
      <c r="C227" s="3">
        <v>41101570</v>
      </c>
      <c r="D227" s="2" t="s">
        <v>2445</v>
      </c>
      <c r="E227" s="43">
        <v>514.61</v>
      </c>
      <c r="F227" s="110">
        <v>182.83</v>
      </c>
      <c r="G227" s="110">
        <v>331.78</v>
      </c>
      <c r="H227" s="3"/>
      <c r="I227" s="266"/>
      <c r="J227" s="389"/>
      <c r="K227" s="5">
        <v>4</v>
      </c>
      <c r="L227" s="213"/>
      <c r="M227" s="14"/>
      <c r="N227" s="14"/>
      <c r="O227" s="14"/>
      <c r="P227" s="14"/>
      <c r="Q227" s="14"/>
      <c r="R227" s="14"/>
      <c r="S227" s="14"/>
      <c r="T227" s="14"/>
      <c r="U227" s="14"/>
      <c r="V227" s="14"/>
      <c r="W227" s="14"/>
      <c r="X227" s="14"/>
      <c r="Y227" s="14"/>
    </row>
    <row r="228" spans="1:16344" s="14" customFormat="1" x14ac:dyDescent="0.35">
      <c r="A228" s="45">
        <v>41101588</v>
      </c>
      <c r="B228" s="11">
        <v>22</v>
      </c>
      <c r="C228" s="3">
        <v>41101588</v>
      </c>
      <c r="D228" s="2" t="s">
        <v>2446</v>
      </c>
      <c r="E228" s="43">
        <v>514.61</v>
      </c>
      <c r="F228" s="110">
        <v>182.83</v>
      </c>
      <c r="G228" s="110">
        <v>331.78</v>
      </c>
      <c r="H228" s="3"/>
      <c r="I228" s="266"/>
      <c r="J228" s="389"/>
      <c r="K228" s="5">
        <v>4</v>
      </c>
      <c r="L228" s="213"/>
      <c r="M228" s="27"/>
      <c r="N228" s="27"/>
      <c r="O228" s="27"/>
      <c r="P228" s="27"/>
      <c r="Q228" s="27"/>
      <c r="R228" s="27"/>
      <c r="S228" s="27"/>
      <c r="T228" s="27"/>
      <c r="U228" s="27"/>
      <c r="V228" s="27"/>
      <c r="W228" s="27"/>
      <c r="X228" s="27"/>
      <c r="Y228" s="27"/>
    </row>
    <row r="229" spans="1:16344" s="14" customFormat="1" x14ac:dyDescent="0.35">
      <c r="A229" s="109">
        <v>41101634</v>
      </c>
      <c r="B229" s="11">
        <v>22</v>
      </c>
      <c r="C229" s="3">
        <v>41101634</v>
      </c>
      <c r="D229" s="7" t="s">
        <v>1903</v>
      </c>
      <c r="E229" s="10">
        <v>574.79999999999995</v>
      </c>
      <c r="F229" s="117">
        <v>182.83</v>
      </c>
      <c r="G229" s="117">
        <v>391.96999999999991</v>
      </c>
      <c r="H229" s="11"/>
      <c r="I229" s="265"/>
      <c r="J229" s="409"/>
      <c r="K229" s="11">
        <v>4</v>
      </c>
      <c r="L229" s="200"/>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5">
      <c r="A230" s="109">
        <v>41101642</v>
      </c>
      <c r="B230" s="11">
        <v>22</v>
      </c>
      <c r="C230" s="3">
        <v>41101642</v>
      </c>
      <c r="D230" s="7" t="s">
        <v>1904</v>
      </c>
      <c r="E230" s="10">
        <v>574.79999999999995</v>
      </c>
      <c r="F230" s="117">
        <v>182.83</v>
      </c>
      <c r="G230" s="117">
        <v>391.96999999999991</v>
      </c>
      <c r="H230" s="11"/>
      <c r="I230" s="265"/>
      <c r="J230" s="409"/>
      <c r="K230" s="11">
        <v>4</v>
      </c>
      <c r="L230" s="200"/>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4" x14ac:dyDescent="0.35">
      <c r="A231" s="45">
        <v>41203178</v>
      </c>
      <c r="B231" s="11">
        <v>22</v>
      </c>
      <c r="C231" s="3">
        <v>41203178</v>
      </c>
      <c r="D231" s="2" t="s">
        <v>1906</v>
      </c>
      <c r="E231" s="43">
        <v>345.6</v>
      </c>
      <c r="F231" s="110">
        <v>269.10000000000002</v>
      </c>
      <c r="G231" s="110">
        <v>76.5</v>
      </c>
      <c r="H231" s="3"/>
      <c r="I231" s="266"/>
      <c r="J231" s="389"/>
      <c r="K231" s="3"/>
      <c r="L231" s="213"/>
      <c r="M231" s="14"/>
      <c r="N231" s="14"/>
      <c r="O231" s="14"/>
      <c r="P231" s="14"/>
      <c r="Q231" s="14"/>
      <c r="R231" s="14"/>
      <c r="S231" s="14"/>
      <c r="T231" s="14"/>
      <c r="U231" s="14"/>
      <c r="V231" s="14"/>
      <c r="W231" s="14"/>
      <c r="X231" s="14"/>
      <c r="Y231" s="14"/>
    </row>
    <row r="232" spans="1:16344" ht="24" x14ac:dyDescent="0.35">
      <c r="A232" s="45">
        <v>41203186</v>
      </c>
      <c r="B232" s="11">
        <v>22</v>
      </c>
      <c r="C232" s="3">
        <v>41203186</v>
      </c>
      <c r="D232" s="2" t="s">
        <v>1907</v>
      </c>
      <c r="E232" s="43">
        <v>195.12</v>
      </c>
      <c r="F232" s="110">
        <v>182.83</v>
      </c>
      <c r="G232" s="110">
        <v>12.289999999999992</v>
      </c>
      <c r="H232" s="3"/>
      <c r="I232" s="266"/>
      <c r="J232" s="389"/>
      <c r="K232" s="3"/>
      <c r="L232" s="213"/>
    </row>
    <row r="233" spans="1:16344" x14ac:dyDescent="0.35">
      <c r="A233" s="45">
        <v>41203194</v>
      </c>
      <c r="B233" s="11">
        <v>22</v>
      </c>
      <c r="C233" s="3">
        <v>41203194</v>
      </c>
      <c r="D233" s="2" t="s">
        <v>1908</v>
      </c>
      <c r="E233" s="43">
        <v>170.4</v>
      </c>
      <c r="F233" s="110">
        <v>124.92</v>
      </c>
      <c r="G233" s="110">
        <v>45.480000000000004</v>
      </c>
      <c r="H233" s="3"/>
      <c r="I233" s="266"/>
      <c r="J233" s="389"/>
      <c r="K233" s="3"/>
      <c r="L233" s="213"/>
    </row>
    <row r="234" spans="1:16344" x14ac:dyDescent="0.35">
      <c r="A234" s="45">
        <v>41301404</v>
      </c>
      <c r="B234" s="11">
        <v>22</v>
      </c>
      <c r="C234" s="3">
        <v>41301404</v>
      </c>
      <c r="D234" s="2" t="s">
        <v>1909</v>
      </c>
      <c r="E234" s="43">
        <v>6.4</v>
      </c>
      <c r="F234" s="117">
        <v>6.3900000000000006</v>
      </c>
      <c r="G234" s="117">
        <v>0.01</v>
      </c>
      <c r="H234" s="3"/>
      <c r="I234" s="266"/>
      <c r="J234" s="389"/>
      <c r="K234" s="3"/>
      <c r="L234" s="213"/>
    </row>
    <row r="235" spans="1:16344" x14ac:dyDescent="0.35">
      <c r="A235" s="45">
        <v>41301412</v>
      </c>
      <c r="B235" s="11">
        <v>22</v>
      </c>
      <c r="C235" s="3">
        <v>41301412</v>
      </c>
      <c r="D235" s="2" t="s">
        <v>1910</v>
      </c>
      <c r="E235" s="43">
        <v>22.08</v>
      </c>
      <c r="F235" s="117">
        <v>22.069999999999997</v>
      </c>
      <c r="G235" s="117">
        <v>0.01</v>
      </c>
      <c r="H235" s="3"/>
      <c r="I235" s="266"/>
      <c r="J235" s="389"/>
      <c r="K235" s="3"/>
      <c r="L235" s="213"/>
    </row>
    <row r="236" spans="1:16344" s="14" customFormat="1" x14ac:dyDescent="0.35">
      <c r="A236" s="45">
        <v>41401050</v>
      </c>
      <c r="B236" s="11">
        <v>22</v>
      </c>
      <c r="C236" s="3">
        <v>41401050</v>
      </c>
      <c r="D236" s="2" t="s">
        <v>1911</v>
      </c>
      <c r="E236" s="43">
        <v>13.68</v>
      </c>
      <c r="F236" s="117">
        <v>13.67</v>
      </c>
      <c r="G236" s="117">
        <v>0.01</v>
      </c>
      <c r="H236" s="3"/>
      <c r="I236" s="266"/>
      <c r="J236" s="389"/>
      <c r="K236" s="3"/>
      <c r="L236" s="213"/>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5">
      <c r="A237" s="45">
        <v>41401093</v>
      </c>
      <c r="B237" s="11">
        <v>22</v>
      </c>
      <c r="C237" s="3">
        <v>41401093</v>
      </c>
      <c r="D237" s="2" t="s">
        <v>1912</v>
      </c>
      <c r="E237" s="43">
        <v>20.64</v>
      </c>
      <c r="F237" s="117">
        <v>20.63</v>
      </c>
      <c r="G237" s="117">
        <v>0.01</v>
      </c>
      <c r="H237" s="3"/>
      <c r="I237" s="266"/>
      <c r="J237" s="389"/>
      <c r="K237" s="3"/>
      <c r="L237" s="213"/>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5">
      <c r="A238" s="45">
        <v>41401115</v>
      </c>
      <c r="B238" s="11">
        <v>22</v>
      </c>
      <c r="C238" s="3">
        <v>41401115</v>
      </c>
      <c r="D238" s="2" t="s">
        <v>1913</v>
      </c>
      <c r="E238" s="43">
        <v>26.64</v>
      </c>
      <c r="F238" s="117">
        <v>26.63</v>
      </c>
      <c r="G238" s="117">
        <v>0.01</v>
      </c>
      <c r="H238" s="3"/>
      <c r="I238" s="266"/>
      <c r="J238" s="389"/>
      <c r="K238" s="3"/>
      <c r="L238" s="213"/>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5">
      <c r="A239" s="45">
        <v>41401123</v>
      </c>
      <c r="B239" s="11">
        <v>22</v>
      </c>
      <c r="C239" s="3">
        <v>41401123</v>
      </c>
      <c r="D239" s="2" t="s">
        <v>1914</v>
      </c>
      <c r="E239" s="43">
        <v>19.2</v>
      </c>
      <c r="F239" s="117">
        <v>19.189999999999998</v>
      </c>
      <c r="G239" s="117">
        <v>0.01</v>
      </c>
      <c r="H239" s="3"/>
      <c r="I239" s="266"/>
      <c r="J239" s="389"/>
      <c r="K239" s="3"/>
      <c r="L239" s="213"/>
    </row>
    <row r="240" spans="1:16344" s="14" customFormat="1" x14ac:dyDescent="0.35">
      <c r="A240" s="45">
        <v>41401140</v>
      </c>
      <c r="B240" s="11">
        <v>22</v>
      </c>
      <c r="C240" s="3">
        <v>41401140</v>
      </c>
      <c r="D240" s="2" t="s">
        <v>1915</v>
      </c>
      <c r="E240" s="43">
        <v>6.4</v>
      </c>
      <c r="F240" s="117">
        <v>6.3900000000000006</v>
      </c>
      <c r="G240" s="117">
        <v>0.01</v>
      </c>
      <c r="H240" s="3"/>
      <c r="I240" s="266"/>
      <c r="J240" s="389"/>
      <c r="K240" s="3"/>
      <c r="L240" s="213"/>
    </row>
    <row r="241" spans="1:16344" s="14" customFormat="1" x14ac:dyDescent="0.35">
      <c r="A241" s="45">
        <v>41401158</v>
      </c>
      <c r="B241" s="11">
        <v>22</v>
      </c>
      <c r="C241" s="3">
        <v>41401158</v>
      </c>
      <c r="D241" s="2" t="s">
        <v>1916</v>
      </c>
      <c r="E241" s="43">
        <v>25.6</v>
      </c>
      <c r="F241" s="117">
        <v>25.59</v>
      </c>
      <c r="G241" s="117">
        <v>0.01</v>
      </c>
      <c r="H241" s="3"/>
      <c r="I241" s="266"/>
      <c r="J241" s="389"/>
      <c r="K241" s="3"/>
      <c r="L241" s="213"/>
    </row>
    <row r="242" spans="1:16344" s="14" customFormat="1" x14ac:dyDescent="0.35">
      <c r="A242" s="45">
        <v>41401280</v>
      </c>
      <c r="B242" s="11">
        <v>22</v>
      </c>
      <c r="C242" s="3">
        <v>41401280</v>
      </c>
      <c r="D242" s="2" t="s">
        <v>1917</v>
      </c>
      <c r="E242" s="43">
        <v>14.4</v>
      </c>
      <c r="F242" s="117">
        <v>14.39</v>
      </c>
      <c r="G242" s="117">
        <v>0.01</v>
      </c>
      <c r="H242" s="3"/>
      <c r="I242" s="266"/>
      <c r="J242" s="389"/>
      <c r="K242" s="3"/>
      <c r="L242" s="213"/>
    </row>
    <row r="243" spans="1:16344" s="14" customFormat="1" x14ac:dyDescent="0.35">
      <c r="A243" s="45">
        <v>41401310</v>
      </c>
      <c r="B243" s="11">
        <v>22</v>
      </c>
      <c r="C243" s="3">
        <v>41401310</v>
      </c>
      <c r="D243" s="2" t="s">
        <v>1918</v>
      </c>
      <c r="E243" s="43">
        <v>19.2</v>
      </c>
      <c r="F243" s="117">
        <v>19.189999999999998</v>
      </c>
      <c r="G243" s="117">
        <v>0.01</v>
      </c>
      <c r="H243" s="3"/>
      <c r="I243" s="266"/>
      <c r="J243" s="389"/>
      <c r="K243" s="3"/>
      <c r="L243" s="213"/>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5">
      <c r="A244" s="45">
        <v>41401328</v>
      </c>
      <c r="B244" s="11">
        <v>22</v>
      </c>
      <c r="C244" s="3">
        <v>41401328</v>
      </c>
      <c r="D244" s="2" t="s">
        <v>1919</v>
      </c>
      <c r="E244" s="43">
        <v>19.2</v>
      </c>
      <c r="F244" s="117">
        <v>19.189999999999998</v>
      </c>
      <c r="G244" s="117">
        <v>0.01</v>
      </c>
      <c r="H244" s="3"/>
      <c r="I244" s="266"/>
      <c r="J244" s="389"/>
      <c r="K244" s="3"/>
      <c r="L244" s="213"/>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5">
      <c r="A245" s="45">
        <v>41401336</v>
      </c>
      <c r="B245" s="11">
        <v>22</v>
      </c>
      <c r="C245" s="3">
        <v>41401336</v>
      </c>
      <c r="D245" s="2" t="s">
        <v>1920</v>
      </c>
      <c r="E245" s="43">
        <v>19.2</v>
      </c>
      <c r="F245" s="117">
        <v>19.189999999999998</v>
      </c>
      <c r="G245" s="117">
        <v>0.01</v>
      </c>
      <c r="H245" s="3"/>
      <c r="I245" s="266"/>
      <c r="J245" s="389"/>
      <c r="K245" s="3"/>
      <c r="L245" s="213"/>
    </row>
    <row r="246" spans="1:16344" s="14" customFormat="1" x14ac:dyDescent="0.35">
      <c r="A246" s="109">
        <v>41401344</v>
      </c>
      <c r="B246" s="11">
        <v>22</v>
      </c>
      <c r="C246" s="3">
        <v>41401344</v>
      </c>
      <c r="D246" s="7" t="s">
        <v>1921</v>
      </c>
      <c r="E246" s="10">
        <v>6.4</v>
      </c>
      <c r="F246" s="117">
        <v>6.3900000000000006</v>
      </c>
      <c r="G246" s="117">
        <v>0.01</v>
      </c>
      <c r="H246" s="11"/>
      <c r="I246" s="265"/>
      <c r="J246" s="409"/>
      <c r="K246" s="11"/>
      <c r="L246" s="200"/>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5">
      <c r="A247" s="109">
        <v>41401352</v>
      </c>
      <c r="B247" s="11">
        <v>22</v>
      </c>
      <c r="C247" s="3">
        <v>41401352</v>
      </c>
      <c r="D247" s="7" t="s">
        <v>1922</v>
      </c>
      <c r="E247" s="10">
        <v>6.4</v>
      </c>
      <c r="F247" s="117">
        <v>6.3900000000000006</v>
      </c>
      <c r="G247" s="117">
        <v>0.01</v>
      </c>
      <c r="H247" s="11"/>
      <c r="I247" s="265"/>
      <c r="J247" s="409"/>
      <c r="K247" s="11"/>
      <c r="L247" s="200"/>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4" x14ac:dyDescent="0.35">
      <c r="A248" s="109">
        <v>41401417</v>
      </c>
      <c r="B248" s="11">
        <v>22</v>
      </c>
      <c r="C248" s="3">
        <v>41401417</v>
      </c>
      <c r="D248" s="7" t="s">
        <v>1923</v>
      </c>
      <c r="E248" s="10">
        <v>19.2</v>
      </c>
      <c r="F248" s="117">
        <v>19.189999999999998</v>
      </c>
      <c r="G248" s="117">
        <v>0.01</v>
      </c>
      <c r="H248" s="11"/>
      <c r="I248" s="265"/>
      <c r="J248" s="409"/>
      <c r="K248" s="11"/>
      <c r="L248" s="200"/>
    </row>
    <row r="249" spans="1:16344" s="14" customFormat="1" x14ac:dyDescent="0.35">
      <c r="A249" s="109">
        <v>41401549</v>
      </c>
      <c r="B249" s="11">
        <v>22</v>
      </c>
      <c r="C249" s="3">
        <v>41401549</v>
      </c>
      <c r="D249" s="7" t="s">
        <v>1924</v>
      </c>
      <c r="E249" s="10">
        <v>127.68</v>
      </c>
      <c r="F249" s="117">
        <v>58.6</v>
      </c>
      <c r="G249" s="117">
        <v>69.080000000000013</v>
      </c>
      <c r="H249" s="11"/>
      <c r="I249" s="265"/>
      <c r="J249" s="409"/>
      <c r="K249" s="11"/>
      <c r="L249" s="200"/>
    </row>
    <row r="250" spans="1:16344" s="14" customFormat="1" x14ac:dyDescent="0.35">
      <c r="A250" s="109">
        <v>41401620</v>
      </c>
      <c r="B250" s="11">
        <v>22</v>
      </c>
      <c r="C250" s="3">
        <v>41401620</v>
      </c>
      <c r="D250" s="7" t="s">
        <v>1925</v>
      </c>
      <c r="E250" s="10">
        <v>19.920000000000002</v>
      </c>
      <c r="F250" s="117">
        <v>19.91</v>
      </c>
      <c r="G250" s="117">
        <v>0.01</v>
      </c>
      <c r="H250" s="11"/>
      <c r="I250" s="265"/>
      <c r="J250" s="409"/>
      <c r="K250" s="11"/>
      <c r="L250" s="200"/>
    </row>
    <row r="251" spans="1:16344" s="14" customFormat="1" x14ac:dyDescent="0.35">
      <c r="A251" s="109">
        <v>41401662</v>
      </c>
      <c r="B251" s="11">
        <v>22</v>
      </c>
      <c r="C251" s="3">
        <v>41401662</v>
      </c>
      <c r="D251" s="7" t="s">
        <v>1933</v>
      </c>
      <c r="E251" s="10">
        <v>80</v>
      </c>
      <c r="F251" s="117">
        <v>79.989999999999995</v>
      </c>
      <c r="G251" s="117">
        <v>0.01</v>
      </c>
      <c r="H251" s="11"/>
      <c r="I251" s="265"/>
      <c r="J251" s="409"/>
      <c r="K251" s="11"/>
      <c r="L251" s="200"/>
    </row>
    <row r="252" spans="1:16344" s="14" customFormat="1" x14ac:dyDescent="0.35">
      <c r="A252" s="109">
        <v>41401670</v>
      </c>
      <c r="B252" s="11">
        <v>22</v>
      </c>
      <c r="C252" s="3">
        <v>41401670</v>
      </c>
      <c r="D252" s="7" t="s">
        <v>1934</v>
      </c>
      <c r="E252" s="10">
        <v>12.8</v>
      </c>
      <c r="F252" s="117">
        <v>12.790000000000001</v>
      </c>
      <c r="G252" s="117">
        <v>0.01</v>
      </c>
      <c r="H252" s="11"/>
      <c r="I252" s="265"/>
      <c r="J252" s="409"/>
      <c r="K252" s="11"/>
      <c r="L252" s="200"/>
    </row>
    <row r="253" spans="1:16344" s="14" customFormat="1" x14ac:dyDescent="0.35">
      <c r="A253" s="109">
        <v>41501110</v>
      </c>
      <c r="B253" s="11">
        <v>22</v>
      </c>
      <c r="C253" s="3">
        <v>41501110</v>
      </c>
      <c r="D253" s="7" t="s">
        <v>1926</v>
      </c>
      <c r="E253" s="10">
        <v>34.799999999999997</v>
      </c>
      <c r="F253" s="117">
        <v>34.79</v>
      </c>
      <c r="G253" s="117">
        <v>0.01</v>
      </c>
      <c r="H253" s="11"/>
      <c r="I253" s="265"/>
      <c r="J253" s="409"/>
      <c r="K253" s="11"/>
      <c r="L253" s="200"/>
    </row>
    <row r="254" spans="1:16344" s="14" customFormat="1" ht="24" x14ac:dyDescent="0.35">
      <c r="A254" s="45">
        <v>41501136</v>
      </c>
      <c r="B254" s="11">
        <v>22</v>
      </c>
      <c r="C254" s="3">
        <v>41501136</v>
      </c>
      <c r="D254" s="7" t="s">
        <v>1927</v>
      </c>
      <c r="E254" s="10">
        <v>16.5</v>
      </c>
      <c r="F254" s="117">
        <v>14.65</v>
      </c>
      <c r="G254" s="117">
        <v>1.8499999999999996</v>
      </c>
      <c r="H254" s="11"/>
      <c r="I254" s="265"/>
      <c r="J254" s="409"/>
      <c r="K254" s="11"/>
      <c r="L254" s="200"/>
    </row>
    <row r="255" spans="1:16344" x14ac:dyDescent="0.35">
      <c r="A255" s="45">
        <v>41501179</v>
      </c>
      <c r="B255" s="11">
        <v>22</v>
      </c>
      <c r="C255" s="3">
        <v>41501179</v>
      </c>
      <c r="D255" s="7" t="s">
        <v>1928</v>
      </c>
      <c r="E255" s="10">
        <v>42.24</v>
      </c>
      <c r="F255" s="117">
        <v>42.230000000000004</v>
      </c>
      <c r="G255" s="117">
        <v>0.01</v>
      </c>
      <c r="H255" s="11"/>
      <c r="I255" s="265"/>
      <c r="J255" s="409"/>
      <c r="K255" s="11"/>
      <c r="L255" s="200"/>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5">
      <c r="A256" s="45">
        <v>41501187</v>
      </c>
      <c r="B256" s="11">
        <v>22</v>
      </c>
      <c r="C256" s="3">
        <v>41501187</v>
      </c>
      <c r="D256" s="7" t="s">
        <v>1929</v>
      </c>
      <c r="E256" s="10">
        <v>35.76</v>
      </c>
      <c r="F256" s="117">
        <v>35.75</v>
      </c>
      <c r="G256" s="117">
        <v>0.01</v>
      </c>
      <c r="H256" s="11"/>
      <c r="I256" s="265"/>
      <c r="J256" s="409"/>
      <c r="K256" s="11"/>
      <c r="L256" s="200"/>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5">
      <c r="A257" s="45">
        <v>41501276</v>
      </c>
      <c r="B257" s="11">
        <v>22</v>
      </c>
      <c r="C257" s="3">
        <v>41501276</v>
      </c>
      <c r="D257" s="7" t="s">
        <v>3038</v>
      </c>
      <c r="E257" s="10">
        <v>113.6</v>
      </c>
      <c r="F257" s="249">
        <v>113.59</v>
      </c>
      <c r="G257" s="110">
        <v>0.01</v>
      </c>
      <c r="H257" s="11"/>
      <c r="I257" s="265"/>
      <c r="J257" s="409"/>
      <c r="K257" s="256"/>
      <c r="L257" s="200"/>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5">
      <c r="A258" s="45">
        <v>41501284</v>
      </c>
      <c r="B258" s="11">
        <v>22</v>
      </c>
      <c r="C258" s="3">
        <v>41501284</v>
      </c>
      <c r="D258" s="7" t="s">
        <v>3039</v>
      </c>
      <c r="E258" s="10">
        <v>230</v>
      </c>
      <c r="F258" s="249">
        <v>229.99</v>
      </c>
      <c r="G258" s="110">
        <v>0.01</v>
      </c>
      <c r="H258" s="11"/>
      <c r="I258" s="265"/>
      <c r="J258" s="409"/>
      <c r="K258" s="256"/>
      <c r="L258" s="200"/>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x14ac:dyDescent="0.35">
      <c r="A259" s="45">
        <v>41501292</v>
      </c>
      <c r="B259" s="11">
        <v>22</v>
      </c>
      <c r="C259" s="3">
        <v>41501292</v>
      </c>
      <c r="D259" s="7" t="s">
        <v>3040</v>
      </c>
      <c r="E259" s="10">
        <v>96</v>
      </c>
      <c r="F259" s="249">
        <v>96</v>
      </c>
      <c r="G259" s="110">
        <v>0</v>
      </c>
      <c r="H259" s="11"/>
      <c r="I259" s="265"/>
      <c r="J259" s="409"/>
      <c r="K259" s="256"/>
      <c r="L259" s="200"/>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5">
      <c r="A260" s="392">
        <v>41501306</v>
      </c>
      <c r="B260" s="418">
        <v>22</v>
      </c>
      <c r="C260" s="421">
        <v>41501306</v>
      </c>
      <c r="D260" s="419" t="s">
        <v>3041</v>
      </c>
      <c r="E260" s="436">
        <v>96</v>
      </c>
      <c r="F260" s="437">
        <v>96</v>
      </c>
      <c r="G260" s="438">
        <v>0</v>
      </c>
      <c r="H260" s="418"/>
      <c r="I260" s="434"/>
      <c r="J260" s="418"/>
      <c r="K260" s="439"/>
      <c r="L260" s="435"/>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2.5" thickBot="1" x14ac:dyDescent="0.4">
      <c r="A261" s="393">
        <v>41501322</v>
      </c>
      <c r="B261" s="390">
        <v>22</v>
      </c>
      <c r="C261" s="361">
        <v>41501322</v>
      </c>
      <c r="D261" s="394" t="s">
        <v>3043</v>
      </c>
      <c r="E261" s="395">
        <v>227.2</v>
      </c>
      <c r="F261" s="367">
        <v>227.19</v>
      </c>
      <c r="G261" s="396">
        <v>0.01</v>
      </c>
      <c r="H261" s="390"/>
      <c r="I261" s="397"/>
      <c r="J261" s="390"/>
      <c r="K261" s="459"/>
      <c r="L261" s="398"/>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2.5" thickBot="1" x14ac:dyDescent="0.4"/>
    <row r="263" spans="1:16344" ht="24.75" customHeight="1" thickBot="1" x14ac:dyDescent="0.4">
      <c r="A263" s="802" t="s">
        <v>1698</v>
      </c>
      <c r="B263" s="803"/>
      <c r="C263" s="803"/>
      <c r="D263" s="803"/>
      <c r="E263" s="236"/>
      <c r="F263" s="237"/>
      <c r="G263" s="237"/>
      <c r="H263" s="238"/>
      <c r="I263" s="268"/>
      <c r="J263" s="413"/>
      <c r="K263" s="238"/>
      <c r="L263" s="239"/>
    </row>
    <row r="264" spans="1:16344" s="40" customFormat="1" ht="60.75" customHeight="1" thickBot="1" x14ac:dyDescent="0.4">
      <c r="A264" s="232" t="s">
        <v>49</v>
      </c>
      <c r="B264" s="232" t="s">
        <v>2910</v>
      </c>
      <c r="C264" s="232" t="s">
        <v>2911</v>
      </c>
      <c r="D264" s="232" t="s">
        <v>2914</v>
      </c>
      <c r="E264" s="233" t="s">
        <v>1727</v>
      </c>
      <c r="F264" s="234" t="s">
        <v>50</v>
      </c>
      <c r="G264" s="234" t="s">
        <v>22</v>
      </c>
      <c r="H264" s="232" t="s">
        <v>51</v>
      </c>
      <c r="I264" s="263" t="s">
        <v>52</v>
      </c>
      <c r="J264" s="263" t="s">
        <v>3169</v>
      </c>
      <c r="K264" s="232" t="s">
        <v>54</v>
      </c>
      <c r="L264" s="234" t="s">
        <v>2904</v>
      </c>
    </row>
    <row r="265" spans="1:16344" s="40" customFormat="1" x14ac:dyDescent="0.35">
      <c r="A265" s="228">
        <v>20102089</v>
      </c>
      <c r="B265" s="243">
        <v>22</v>
      </c>
      <c r="C265" s="243">
        <v>20102089</v>
      </c>
      <c r="D265" s="229" t="s">
        <v>1935</v>
      </c>
      <c r="E265" s="230"/>
      <c r="F265" s="231"/>
      <c r="G265" s="231"/>
      <c r="H265" s="162"/>
      <c r="I265" s="269"/>
      <c r="J265" s="162"/>
      <c r="K265" s="162"/>
      <c r="L265" s="240"/>
    </row>
    <row r="266" spans="1:16344" s="40" customFormat="1" x14ac:dyDescent="0.35">
      <c r="A266" s="46">
        <v>20102097</v>
      </c>
      <c r="B266" s="15">
        <v>22</v>
      </c>
      <c r="C266" s="15">
        <v>20102097</v>
      </c>
      <c r="D266" s="8" t="s">
        <v>1936</v>
      </c>
      <c r="E266" s="38"/>
      <c r="F266" s="196"/>
      <c r="G266" s="196"/>
      <c r="H266" s="15"/>
      <c r="I266" s="270"/>
      <c r="J266" s="410"/>
      <c r="K266" s="15"/>
      <c r="L266" s="241"/>
    </row>
    <row r="267" spans="1:16344" s="40" customFormat="1" x14ac:dyDescent="0.35">
      <c r="A267" s="46">
        <v>20102100</v>
      </c>
      <c r="B267" s="15">
        <v>22</v>
      </c>
      <c r="C267" s="15">
        <v>20102100</v>
      </c>
      <c r="D267" s="8" t="s">
        <v>1937</v>
      </c>
      <c r="E267" s="38"/>
      <c r="F267" s="196"/>
      <c r="G267" s="196"/>
      <c r="H267" s="15"/>
      <c r="I267" s="270"/>
      <c r="J267" s="410"/>
      <c r="K267" s="15"/>
      <c r="L267" s="241"/>
    </row>
    <row r="268" spans="1:16344" s="40" customFormat="1" x14ac:dyDescent="0.35">
      <c r="A268" s="46">
        <v>20102127</v>
      </c>
      <c r="B268" s="15">
        <v>22</v>
      </c>
      <c r="C268" s="15">
        <v>20102127</v>
      </c>
      <c r="D268" s="8" t="s">
        <v>1938</v>
      </c>
      <c r="E268" s="38"/>
      <c r="F268" s="196"/>
      <c r="G268" s="196"/>
      <c r="H268" s="15"/>
      <c r="I268" s="270"/>
      <c r="J268" s="410"/>
      <c r="K268" s="15"/>
      <c r="L268" s="241"/>
    </row>
    <row r="269" spans="1:16344" s="40" customFormat="1" x14ac:dyDescent="0.35">
      <c r="A269" s="46">
        <v>20102135</v>
      </c>
      <c r="B269" s="15">
        <v>22</v>
      </c>
      <c r="C269" s="15">
        <v>20102135</v>
      </c>
      <c r="D269" s="8" t="s">
        <v>1939</v>
      </c>
      <c r="E269" s="38"/>
      <c r="F269" s="196"/>
      <c r="G269" s="196"/>
      <c r="H269" s="15"/>
      <c r="I269" s="270"/>
      <c r="J269" s="410"/>
      <c r="K269" s="15"/>
      <c r="L269" s="241"/>
    </row>
    <row r="270" spans="1:16344" s="41" customFormat="1" x14ac:dyDescent="0.35">
      <c r="A270" s="46">
        <v>20102143</v>
      </c>
      <c r="B270" s="15">
        <v>22</v>
      </c>
      <c r="C270" s="15">
        <v>20102143</v>
      </c>
      <c r="D270" s="8" t="s">
        <v>1940</v>
      </c>
      <c r="E270" s="38"/>
      <c r="F270" s="196"/>
      <c r="G270" s="196"/>
      <c r="H270" s="15"/>
      <c r="I270" s="270"/>
      <c r="J270" s="410"/>
      <c r="K270" s="15"/>
      <c r="L270" s="241"/>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5">
      <c r="A271" s="46">
        <v>20103751</v>
      </c>
      <c r="B271" s="15">
        <v>22</v>
      </c>
      <c r="C271" s="15">
        <v>20103751</v>
      </c>
      <c r="D271" s="8" t="s">
        <v>1941</v>
      </c>
      <c r="E271" s="38"/>
      <c r="F271" s="196"/>
      <c r="G271" s="196"/>
      <c r="H271" s="15"/>
      <c r="I271" s="270"/>
      <c r="J271" s="410"/>
      <c r="K271" s="15"/>
      <c r="L271" s="241"/>
    </row>
    <row r="272" spans="1:16344" s="40" customFormat="1" x14ac:dyDescent="0.35">
      <c r="A272" s="46">
        <v>20104405</v>
      </c>
      <c r="B272" s="15">
        <v>22</v>
      </c>
      <c r="C272" s="15">
        <v>20104405</v>
      </c>
      <c r="D272" s="8" t="s">
        <v>1942</v>
      </c>
      <c r="E272" s="38"/>
      <c r="F272" s="196"/>
      <c r="G272" s="196"/>
      <c r="H272" s="15"/>
      <c r="I272" s="270"/>
      <c r="J272" s="410"/>
      <c r="K272" s="15"/>
      <c r="L272" s="241"/>
    </row>
    <row r="273" spans="1:12" s="40" customFormat="1" x14ac:dyDescent="0.35">
      <c r="A273" s="46">
        <v>40102114</v>
      </c>
      <c r="B273" s="15">
        <v>22</v>
      </c>
      <c r="C273" s="15">
        <v>40102114</v>
      </c>
      <c r="D273" s="8" t="s">
        <v>1943</v>
      </c>
      <c r="E273" s="38"/>
      <c r="F273" s="196"/>
      <c r="G273" s="196"/>
      <c r="H273" s="15"/>
      <c r="I273" s="270"/>
      <c r="J273" s="410"/>
      <c r="K273" s="15"/>
      <c r="L273" s="241"/>
    </row>
    <row r="274" spans="1:12" s="40" customFormat="1" x14ac:dyDescent="0.35">
      <c r="A274" s="46">
        <v>40102149</v>
      </c>
      <c r="B274" s="15">
        <v>22</v>
      </c>
      <c r="C274" s="15">
        <v>40102149</v>
      </c>
      <c r="D274" s="8" t="s">
        <v>1944</v>
      </c>
      <c r="E274" s="38"/>
      <c r="F274" s="196"/>
      <c r="G274" s="196"/>
      <c r="H274" s="15"/>
      <c r="I274" s="270"/>
      <c r="J274" s="410"/>
      <c r="K274" s="15"/>
      <c r="L274" s="241"/>
    </row>
    <row r="275" spans="1:12" s="40" customFormat="1" x14ac:dyDescent="0.35">
      <c r="A275" s="46">
        <v>40103790</v>
      </c>
      <c r="B275" s="15">
        <v>22</v>
      </c>
      <c r="C275" s="15">
        <v>40103790</v>
      </c>
      <c r="D275" s="8" t="s">
        <v>1945</v>
      </c>
      <c r="E275" s="38"/>
      <c r="F275" s="196"/>
      <c r="G275" s="196"/>
      <c r="H275" s="15"/>
      <c r="I275" s="270"/>
      <c r="J275" s="410"/>
      <c r="K275" s="15"/>
      <c r="L275" s="241"/>
    </row>
    <row r="276" spans="1:12" s="40" customFormat="1" x14ac:dyDescent="0.35">
      <c r="A276" s="46">
        <v>40103811</v>
      </c>
      <c r="B276" s="15">
        <v>22</v>
      </c>
      <c r="C276" s="15">
        <v>40103811</v>
      </c>
      <c r="D276" s="8" t="s">
        <v>1946</v>
      </c>
      <c r="E276" s="38"/>
      <c r="F276" s="196"/>
      <c r="G276" s="196"/>
      <c r="H276" s="15"/>
      <c r="I276" s="270"/>
      <c r="J276" s="410"/>
      <c r="K276" s="15"/>
      <c r="L276" s="241"/>
    </row>
    <row r="277" spans="1:12" s="40" customFormat="1" x14ac:dyDescent="0.35">
      <c r="A277" s="46">
        <v>40103838</v>
      </c>
      <c r="B277" s="15">
        <v>22</v>
      </c>
      <c r="C277" s="15">
        <v>40103838</v>
      </c>
      <c r="D277" s="8" t="s">
        <v>1947</v>
      </c>
      <c r="E277" s="38"/>
      <c r="F277" s="196"/>
      <c r="G277" s="196"/>
      <c r="H277" s="15"/>
      <c r="I277" s="270"/>
      <c r="J277" s="410"/>
      <c r="K277" s="15"/>
      <c r="L277" s="241"/>
    </row>
    <row r="278" spans="1:12" s="40" customFormat="1" x14ac:dyDescent="0.35">
      <c r="A278" s="46">
        <v>40103846</v>
      </c>
      <c r="B278" s="15">
        <v>22</v>
      </c>
      <c r="C278" s="15">
        <v>40103846</v>
      </c>
      <c r="D278" s="8" t="s">
        <v>1948</v>
      </c>
      <c r="E278" s="38"/>
      <c r="F278" s="196"/>
      <c r="G278" s="196"/>
      <c r="H278" s="15"/>
      <c r="I278" s="270"/>
      <c r="J278" s="410"/>
      <c r="K278" s="15"/>
      <c r="L278" s="241"/>
    </row>
    <row r="279" spans="1:12" s="40" customFormat="1" x14ac:dyDescent="0.35">
      <c r="A279" s="15">
        <v>40103854</v>
      </c>
      <c r="B279" s="15">
        <v>22</v>
      </c>
      <c r="C279" s="15">
        <v>40103854</v>
      </c>
      <c r="D279" s="8" t="s">
        <v>1949</v>
      </c>
      <c r="E279" s="38"/>
      <c r="F279" s="196"/>
      <c r="G279" s="196"/>
      <c r="H279" s="15"/>
      <c r="I279" s="270"/>
      <c r="J279" s="410"/>
      <c r="K279" s="15"/>
      <c r="L279" s="241"/>
    </row>
    <row r="280" spans="1:12" s="40" customFormat="1" x14ac:dyDescent="0.35">
      <c r="A280" s="15">
        <v>40105105</v>
      </c>
      <c r="B280" s="15">
        <v>22</v>
      </c>
      <c r="C280" s="15">
        <v>40105105</v>
      </c>
      <c r="D280" s="8" t="s">
        <v>1950</v>
      </c>
      <c r="E280" s="38"/>
      <c r="F280" s="196"/>
      <c r="G280" s="196"/>
      <c r="H280" s="15"/>
      <c r="I280" s="270"/>
      <c r="J280" s="410"/>
      <c r="K280" s="15"/>
      <c r="L280" s="241"/>
    </row>
    <row r="281" spans="1:12" s="40" customFormat="1" x14ac:dyDescent="0.35">
      <c r="A281" s="15">
        <v>40105113</v>
      </c>
      <c r="B281" s="15">
        <v>22</v>
      </c>
      <c r="C281" s="15">
        <v>40105113</v>
      </c>
      <c r="D281" s="8" t="s">
        <v>1951</v>
      </c>
      <c r="E281" s="38"/>
      <c r="F281" s="196"/>
      <c r="G281" s="196"/>
      <c r="H281" s="15"/>
      <c r="I281" s="270"/>
      <c r="J281" s="410"/>
      <c r="K281" s="15"/>
      <c r="L281" s="241"/>
    </row>
    <row r="282" spans="1:12" s="40" customFormat="1" x14ac:dyDescent="0.35">
      <c r="A282" s="15">
        <v>40105121</v>
      </c>
      <c r="B282" s="15">
        <v>22</v>
      </c>
      <c r="C282" s="15">
        <v>40105121</v>
      </c>
      <c r="D282" s="8" t="s">
        <v>1952</v>
      </c>
      <c r="E282" s="38"/>
      <c r="F282" s="196"/>
      <c r="G282" s="196"/>
      <c r="H282" s="15"/>
      <c r="I282" s="270"/>
      <c r="J282" s="410"/>
      <c r="K282" s="15"/>
      <c r="L282" s="241"/>
    </row>
    <row r="283" spans="1:12" s="40" customFormat="1" x14ac:dyDescent="0.35">
      <c r="A283" s="15">
        <v>40105130</v>
      </c>
      <c r="B283" s="15">
        <v>22</v>
      </c>
      <c r="C283" s="15">
        <v>40105130</v>
      </c>
      <c r="D283" s="8" t="s">
        <v>1953</v>
      </c>
      <c r="E283" s="38"/>
      <c r="F283" s="196"/>
      <c r="G283" s="196"/>
      <c r="H283" s="15"/>
      <c r="I283" s="270"/>
      <c r="J283" s="410"/>
      <c r="K283" s="15"/>
      <c r="L283" s="241"/>
    </row>
    <row r="284" spans="1:12" s="40" customFormat="1" x14ac:dyDescent="0.35">
      <c r="A284" s="15">
        <v>40201376</v>
      </c>
      <c r="B284" s="15">
        <v>22</v>
      </c>
      <c r="C284" s="15">
        <v>40201376</v>
      </c>
      <c r="D284" s="8" t="s">
        <v>1954</v>
      </c>
      <c r="E284" s="38"/>
      <c r="F284" s="196"/>
      <c r="G284" s="196"/>
      <c r="H284" s="15"/>
      <c r="I284" s="270"/>
      <c r="J284" s="410"/>
      <c r="K284" s="15"/>
      <c r="L284" s="241"/>
    </row>
    <row r="285" spans="1:12" s="40" customFormat="1" x14ac:dyDescent="0.35">
      <c r="A285" s="46">
        <v>40201384</v>
      </c>
      <c r="B285" s="15">
        <v>22</v>
      </c>
      <c r="C285" s="15">
        <v>40201384</v>
      </c>
      <c r="D285" s="8" t="s">
        <v>1955</v>
      </c>
      <c r="E285" s="38"/>
      <c r="F285" s="196"/>
      <c r="G285" s="196"/>
      <c r="H285" s="15"/>
      <c r="I285" s="270"/>
      <c r="J285" s="410"/>
      <c r="K285" s="15"/>
      <c r="L285" s="241"/>
    </row>
    <row r="286" spans="1:12" s="40" customFormat="1" x14ac:dyDescent="0.35">
      <c r="A286" s="46">
        <v>40201392</v>
      </c>
      <c r="B286" s="15">
        <v>22</v>
      </c>
      <c r="C286" s="15">
        <v>40201392</v>
      </c>
      <c r="D286" s="8" t="s">
        <v>1956</v>
      </c>
      <c r="E286" s="38"/>
      <c r="F286" s="196"/>
      <c r="G286" s="196"/>
      <c r="H286" s="15"/>
      <c r="I286" s="270"/>
      <c r="J286" s="410"/>
      <c r="K286" s="15"/>
      <c r="L286" s="241"/>
    </row>
    <row r="287" spans="1:12" s="40" customFormat="1" x14ac:dyDescent="0.35">
      <c r="A287" s="46">
        <v>40201406</v>
      </c>
      <c r="B287" s="15">
        <v>22</v>
      </c>
      <c r="C287" s="15">
        <v>40201406</v>
      </c>
      <c r="D287" s="8" t="s">
        <v>1957</v>
      </c>
      <c r="E287" s="38"/>
      <c r="F287" s="196"/>
      <c r="G287" s="196"/>
      <c r="H287" s="15"/>
      <c r="I287" s="270"/>
      <c r="J287" s="410"/>
      <c r="K287" s="15"/>
      <c r="L287" s="241"/>
    </row>
    <row r="288" spans="1:12" s="40" customFormat="1" x14ac:dyDescent="0.35">
      <c r="A288" s="46">
        <v>40302857</v>
      </c>
      <c r="B288" s="15">
        <v>22</v>
      </c>
      <c r="C288" s="15">
        <v>40302857</v>
      </c>
      <c r="D288" s="8" t="s">
        <v>1958</v>
      </c>
      <c r="E288" s="38"/>
      <c r="F288" s="196"/>
      <c r="G288" s="196"/>
      <c r="H288" s="15"/>
      <c r="I288" s="270"/>
      <c r="J288" s="410"/>
      <c r="K288" s="15"/>
      <c r="L288" s="241"/>
    </row>
    <row r="289" spans="1:12" s="40" customFormat="1" x14ac:dyDescent="0.35">
      <c r="A289" s="46">
        <v>40302865</v>
      </c>
      <c r="B289" s="15">
        <v>22</v>
      </c>
      <c r="C289" s="15">
        <v>40302865</v>
      </c>
      <c r="D289" s="8" t="s">
        <v>1959</v>
      </c>
      <c r="E289" s="38"/>
      <c r="F289" s="196"/>
      <c r="G289" s="196"/>
      <c r="H289" s="15"/>
      <c r="I289" s="270"/>
      <c r="J289" s="410"/>
      <c r="K289" s="15"/>
      <c r="L289" s="241"/>
    </row>
    <row r="290" spans="1:12" s="40" customFormat="1" x14ac:dyDescent="0.35">
      <c r="A290" s="46">
        <v>40302873</v>
      </c>
      <c r="B290" s="15">
        <v>22</v>
      </c>
      <c r="C290" s="15">
        <v>40302873</v>
      </c>
      <c r="D290" s="8" t="s">
        <v>1960</v>
      </c>
      <c r="E290" s="38"/>
      <c r="F290" s="196"/>
      <c r="G290" s="196"/>
      <c r="H290" s="15"/>
      <c r="I290" s="270"/>
      <c r="J290" s="410"/>
      <c r="K290" s="15"/>
      <c r="L290" s="241"/>
    </row>
    <row r="291" spans="1:12" s="40" customFormat="1" x14ac:dyDescent="0.35">
      <c r="A291" s="46">
        <v>40302911</v>
      </c>
      <c r="B291" s="15">
        <v>22</v>
      </c>
      <c r="C291" s="15">
        <v>40302911</v>
      </c>
      <c r="D291" s="8" t="s">
        <v>1961</v>
      </c>
      <c r="E291" s="38"/>
      <c r="F291" s="196"/>
      <c r="G291" s="196"/>
      <c r="H291" s="15"/>
      <c r="I291" s="270"/>
      <c r="J291" s="410"/>
      <c r="K291" s="15"/>
      <c r="L291" s="241"/>
    </row>
    <row r="292" spans="1:12" s="40" customFormat="1" x14ac:dyDescent="0.35">
      <c r="A292" s="46">
        <v>40302920</v>
      </c>
      <c r="B292" s="15">
        <v>22</v>
      </c>
      <c r="C292" s="15">
        <v>40302920</v>
      </c>
      <c r="D292" s="8" t="s">
        <v>1962</v>
      </c>
      <c r="E292" s="38"/>
      <c r="F292" s="196"/>
      <c r="G292" s="196"/>
      <c r="H292" s="15"/>
      <c r="I292" s="270"/>
      <c r="J292" s="410"/>
      <c r="K292" s="15"/>
      <c r="L292" s="241"/>
    </row>
    <row r="293" spans="1:12" s="40" customFormat="1" x14ac:dyDescent="0.35">
      <c r="A293" s="46">
        <v>40302938</v>
      </c>
      <c r="B293" s="15">
        <v>22</v>
      </c>
      <c r="C293" s="15">
        <v>40302938</v>
      </c>
      <c r="D293" s="8" t="s">
        <v>1963</v>
      </c>
      <c r="E293" s="38"/>
      <c r="F293" s="196"/>
      <c r="G293" s="196"/>
      <c r="H293" s="15"/>
      <c r="I293" s="270"/>
      <c r="J293" s="410"/>
      <c r="K293" s="15"/>
      <c r="L293" s="241"/>
    </row>
    <row r="294" spans="1:12" s="40" customFormat="1" x14ac:dyDescent="0.35">
      <c r="A294" s="46">
        <v>40302954</v>
      </c>
      <c r="B294" s="15">
        <v>22</v>
      </c>
      <c r="C294" s="15">
        <v>40302954</v>
      </c>
      <c r="D294" s="8" t="s">
        <v>1964</v>
      </c>
      <c r="E294" s="38"/>
      <c r="F294" s="196"/>
      <c r="G294" s="196"/>
      <c r="H294" s="15"/>
      <c r="I294" s="270"/>
      <c r="J294" s="410"/>
      <c r="K294" s="15"/>
      <c r="L294" s="241"/>
    </row>
    <row r="295" spans="1:12" s="40" customFormat="1" x14ac:dyDescent="0.35">
      <c r="A295" s="46">
        <v>40302962</v>
      </c>
      <c r="B295" s="15">
        <v>22</v>
      </c>
      <c r="C295" s="15">
        <v>40302962</v>
      </c>
      <c r="D295" s="8" t="s">
        <v>1965</v>
      </c>
      <c r="E295" s="38"/>
      <c r="F295" s="196"/>
      <c r="G295" s="196"/>
      <c r="H295" s="15"/>
      <c r="I295" s="270"/>
      <c r="J295" s="410"/>
      <c r="K295" s="15"/>
      <c r="L295" s="241"/>
    </row>
    <row r="296" spans="1:12" s="40" customFormat="1" x14ac:dyDescent="0.35">
      <c r="A296" s="46">
        <v>40302989</v>
      </c>
      <c r="B296" s="15">
        <v>22</v>
      </c>
      <c r="C296" s="15">
        <v>40302989</v>
      </c>
      <c r="D296" s="8" t="s">
        <v>1966</v>
      </c>
      <c r="E296" s="38"/>
      <c r="F296" s="196"/>
      <c r="G296" s="196"/>
      <c r="H296" s="15"/>
      <c r="I296" s="270"/>
      <c r="J296" s="410"/>
      <c r="K296" s="15"/>
      <c r="L296" s="241"/>
    </row>
    <row r="297" spans="1:12" s="40" customFormat="1" x14ac:dyDescent="0.35">
      <c r="A297" s="46">
        <v>40302997</v>
      </c>
      <c r="B297" s="15">
        <v>22</v>
      </c>
      <c r="C297" s="15">
        <v>40302997</v>
      </c>
      <c r="D297" s="8" t="s">
        <v>1967</v>
      </c>
      <c r="E297" s="38"/>
      <c r="F297" s="196"/>
      <c r="G297" s="196"/>
      <c r="H297" s="15"/>
      <c r="I297" s="270"/>
      <c r="J297" s="410"/>
      <c r="K297" s="15"/>
      <c r="L297" s="241"/>
    </row>
    <row r="298" spans="1:12" s="40" customFormat="1" x14ac:dyDescent="0.35">
      <c r="A298" s="46">
        <v>40303195</v>
      </c>
      <c r="B298" s="15">
        <v>22</v>
      </c>
      <c r="C298" s="15">
        <v>40303195</v>
      </c>
      <c r="D298" s="8" t="s">
        <v>1968</v>
      </c>
      <c r="E298" s="38"/>
      <c r="F298" s="196"/>
      <c r="G298" s="196"/>
      <c r="H298" s="15"/>
      <c r="I298" s="270"/>
      <c r="J298" s="410"/>
      <c r="K298" s="15"/>
      <c r="L298" s="241"/>
    </row>
    <row r="299" spans="1:12" s="40" customFormat="1" x14ac:dyDescent="0.35">
      <c r="A299" s="46">
        <v>40303209</v>
      </c>
      <c r="B299" s="15">
        <v>22</v>
      </c>
      <c r="C299" s="15">
        <v>40303209</v>
      </c>
      <c r="D299" s="8" t="s">
        <v>1969</v>
      </c>
      <c r="E299" s="38"/>
      <c r="F299" s="196"/>
      <c r="G299" s="196"/>
      <c r="H299" s="15"/>
      <c r="I299" s="270"/>
      <c r="J299" s="410"/>
      <c r="K299" s="15"/>
      <c r="L299" s="241"/>
    </row>
    <row r="300" spans="1:12" s="40" customFormat="1" x14ac:dyDescent="0.35">
      <c r="A300" s="46">
        <v>40303217</v>
      </c>
      <c r="B300" s="15">
        <v>22</v>
      </c>
      <c r="C300" s="15">
        <v>40303217</v>
      </c>
      <c r="D300" s="8" t="s">
        <v>1970</v>
      </c>
      <c r="E300" s="38"/>
      <c r="F300" s="196"/>
      <c r="G300" s="196"/>
      <c r="H300" s="15"/>
      <c r="I300" s="270"/>
      <c r="J300" s="410"/>
      <c r="K300" s="15"/>
      <c r="L300" s="241"/>
    </row>
    <row r="301" spans="1:12" s="40" customFormat="1" x14ac:dyDescent="0.35">
      <c r="A301" s="46">
        <v>40303225</v>
      </c>
      <c r="B301" s="15">
        <v>22</v>
      </c>
      <c r="C301" s="15">
        <v>40303225</v>
      </c>
      <c r="D301" s="8" t="s">
        <v>1971</v>
      </c>
      <c r="E301" s="38"/>
      <c r="F301" s="196"/>
      <c r="G301" s="196"/>
      <c r="H301" s="15"/>
      <c r="I301" s="270"/>
      <c r="J301" s="410"/>
      <c r="K301" s="15"/>
      <c r="L301" s="241"/>
    </row>
    <row r="302" spans="1:12" s="40" customFormat="1" x14ac:dyDescent="0.35">
      <c r="A302" s="46">
        <v>40303241</v>
      </c>
      <c r="B302" s="15">
        <v>22</v>
      </c>
      <c r="C302" s="15">
        <v>40303241</v>
      </c>
      <c r="D302" s="8" t="s">
        <v>1972</v>
      </c>
      <c r="E302" s="38"/>
      <c r="F302" s="196"/>
      <c r="G302" s="196"/>
      <c r="H302" s="15"/>
      <c r="I302" s="270"/>
      <c r="J302" s="410"/>
      <c r="K302" s="15"/>
      <c r="L302" s="241"/>
    </row>
    <row r="303" spans="1:12" s="40" customFormat="1" x14ac:dyDescent="0.35">
      <c r="A303" s="46">
        <v>40303276</v>
      </c>
      <c r="B303" s="15">
        <v>22</v>
      </c>
      <c r="C303" s="15">
        <v>40303276</v>
      </c>
      <c r="D303" s="8" t="s">
        <v>1973</v>
      </c>
      <c r="E303" s="38"/>
      <c r="F303" s="196"/>
      <c r="G303" s="196"/>
      <c r="H303" s="15"/>
      <c r="I303" s="270"/>
      <c r="J303" s="410"/>
      <c r="K303" s="15"/>
      <c r="L303" s="241"/>
    </row>
    <row r="304" spans="1:12" s="40" customFormat="1" x14ac:dyDescent="0.35">
      <c r="A304" s="46">
        <v>40303292</v>
      </c>
      <c r="B304" s="15">
        <v>22</v>
      </c>
      <c r="C304" s="15">
        <v>40303292</v>
      </c>
      <c r="D304" s="8" t="s">
        <v>1974</v>
      </c>
      <c r="E304" s="38"/>
      <c r="F304" s="196"/>
      <c r="G304" s="196"/>
      <c r="H304" s="15"/>
      <c r="I304" s="270"/>
      <c r="J304" s="410"/>
      <c r="K304" s="15"/>
      <c r="L304" s="241"/>
    </row>
    <row r="305" spans="1:12" s="40" customFormat="1" x14ac:dyDescent="0.35">
      <c r="A305" s="46">
        <v>40303306</v>
      </c>
      <c r="B305" s="15">
        <v>22</v>
      </c>
      <c r="C305" s="15">
        <v>40303306</v>
      </c>
      <c r="D305" s="8" t="s">
        <v>1975</v>
      </c>
      <c r="E305" s="38"/>
      <c r="F305" s="196"/>
      <c r="G305" s="196"/>
      <c r="H305" s="15"/>
      <c r="I305" s="270"/>
      <c r="J305" s="410"/>
      <c r="K305" s="15"/>
      <c r="L305" s="241"/>
    </row>
    <row r="306" spans="1:12" s="40" customFormat="1" x14ac:dyDescent="0.35">
      <c r="A306" s="46">
        <v>40303314</v>
      </c>
      <c r="B306" s="15">
        <v>22</v>
      </c>
      <c r="C306" s="15">
        <v>40303314</v>
      </c>
      <c r="D306" s="8" t="s">
        <v>1976</v>
      </c>
      <c r="E306" s="38"/>
      <c r="F306" s="196"/>
      <c r="G306" s="196"/>
      <c r="H306" s="15"/>
      <c r="I306" s="270"/>
      <c r="J306" s="410"/>
      <c r="K306" s="15"/>
      <c r="L306" s="241"/>
    </row>
    <row r="307" spans="1:12" s="40" customFormat="1" x14ac:dyDescent="0.35">
      <c r="A307" s="46">
        <v>40303322</v>
      </c>
      <c r="B307" s="15">
        <v>22</v>
      </c>
      <c r="C307" s="15">
        <v>40303322</v>
      </c>
      <c r="D307" s="8" t="s">
        <v>1977</v>
      </c>
      <c r="E307" s="38"/>
      <c r="F307" s="196"/>
      <c r="G307" s="196"/>
      <c r="H307" s="15"/>
      <c r="I307" s="270"/>
      <c r="J307" s="410"/>
      <c r="K307" s="15"/>
      <c r="L307" s="241"/>
    </row>
    <row r="308" spans="1:12" s="40" customFormat="1" x14ac:dyDescent="0.35">
      <c r="A308" s="46">
        <v>40304957</v>
      </c>
      <c r="B308" s="15">
        <v>22</v>
      </c>
      <c r="C308" s="15">
        <v>40304957</v>
      </c>
      <c r="D308" s="8" t="s">
        <v>1978</v>
      </c>
      <c r="E308" s="38"/>
      <c r="F308" s="196"/>
      <c r="G308" s="196"/>
      <c r="H308" s="15"/>
      <c r="I308" s="270"/>
      <c r="J308" s="410"/>
      <c r="K308" s="15"/>
      <c r="L308" s="241"/>
    </row>
    <row r="309" spans="1:12" s="40" customFormat="1" x14ac:dyDescent="0.35">
      <c r="A309" s="46">
        <v>40304965</v>
      </c>
      <c r="B309" s="15">
        <v>22</v>
      </c>
      <c r="C309" s="15">
        <v>40304965</v>
      </c>
      <c r="D309" s="8" t="s">
        <v>1979</v>
      </c>
      <c r="E309" s="38"/>
      <c r="F309" s="196"/>
      <c r="G309" s="196"/>
      <c r="H309" s="15"/>
      <c r="I309" s="270"/>
      <c r="J309" s="410"/>
      <c r="K309" s="15"/>
      <c r="L309" s="241"/>
    </row>
    <row r="310" spans="1:12" s="40" customFormat="1" x14ac:dyDescent="0.35">
      <c r="A310" s="46">
        <v>40304981</v>
      </c>
      <c r="B310" s="15">
        <v>22</v>
      </c>
      <c r="C310" s="15">
        <v>40304981</v>
      </c>
      <c r="D310" s="8" t="s">
        <v>1980</v>
      </c>
      <c r="E310" s="38"/>
      <c r="F310" s="196"/>
      <c r="G310" s="196"/>
      <c r="H310" s="15"/>
      <c r="I310" s="270"/>
      <c r="J310" s="410"/>
      <c r="K310" s="15"/>
      <c r="L310" s="241"/>
    </row>
    <row r="311" spans="1:12" s="40" customFormat="1" x14ac:dyDescent="0.35">
      <c r="A311" s="46">
        <v>40308430</v>
      </c>
      <c r="B311" s="15">
        <v>22</v>
      </c>
      <c r="C311" s="15">
        <v>40308430</v>
      </c>
      <c r="D311" s="8" t="s">
        <v>1981</v>
      </c>
      <c r="E311" s="38"/>
      <c r="F311" s="196"/>
      <c r="G311" s="196"/>
      <c r="H311" s="15"/>
      <c r="I311" s="270"/>
      <c r="J311" s="410"/>
      <c r="K311" s="15"/>
      <c r="L311" s="241"/>
    </row>
    <row r="312" spans="1:12" s="40" customFormat="1" x14ac:dyDescent="0.35">
      <c r="A312" s="46">
        <v>40308448</v>
      </c>
      <c r="B312" s="15">
        <v>22</v>
      </c>
      <c r="C312" s="15">
        <v>40308448</v>
      </c>
      <c r="D312" s="8" t="s">
        <v>1982</v>
      </c>
      <c r="E312" s="38"/>
      <c r="F312" s="196"/>
      <c r="G312" s="196"/>
      <c r="H312" s="15"/>
      <c r="I312" s="270"/>
      <c r="J312" s="410"/>
      <c r="K312" s="15"/>
      <c r="L312" s="241"/>
    </row>
    <row r="313" spans="1:12" s="40" customFormat="1" x14ac:dyDescent="0.35">
      <c r="A313" s="46">
        <v>40308456</v>
      </c>
      <c r="B313" s="15">
        <v>22</v>
      </c>
      <c r="C313" s="15">
        <v>40308456</v>
      </c>
      <c r="D313" s="8" t="s">
        <v>1983</v>
      </c>
      <c r="E313" s="38"/>
      <c r="F313" s="196"/>
      <c r="G313" s="196"/>
      <c r="H313" s="15"/>
      <c r="I313" s="270"/>
      <c r="J313" s="410"/>
      <c r="K313" s="15"/>
      <c r="L313" s="241"/>
    </row>
    <row r="314" spans="1:12" s="40" customFormat="1" x14ac:dyDescent="0.35">
      <c r="A314" s="46">
        <v>40308464</v>
      </c>
      <c r="B314" s="15">
        <v>22</v>
      </c>
      <c r="C314" s="15">
        <v>40308464</v>
      </c>
      <c r="D314" s="8" t="s">
        <v>1984</v>
      </c>
      <c r="E314" s="38"/>
      <c r="F314" s="196"/>
      <c r="G314" s="196"/>
      <c r="H314" s="15"/>
      <c r="I314" s="270"/>
      <c r="J314" s="410"/>
      <c r="K314" s="15"/>
      <c r="L314" s="241"/>
    </row>
    <row r="315" spans="1:12" s="40" customFormat="1" x14ac:dyDescent="0.35">
      <c r="A315" s="46">
        <v>40308472</v>
      </c>
      <c r="B315" s="15">
        <v>22</v>
      </c>
      <c r="C315" s="15">
        <v>40308472</v>
      </c>
      <c r="D315" s="8" t="s">
        <v>1985</v>
      </c>
      <c r="E315" s="38"/>
      <c r="F315" s="196"/>
      <c r="G315" s="196"/>
      <c r="H315" s="15"/>
      <c r="I315" s="270"/>
      <c r="J315" s="410"/>
      <c r="K315" s="15"/>
      <c r="L315" s="241"/>
    </row>
    <row r="316" spans="1:12" s="40" customFormat="1" x14ac:dyDescent="0.35">
      <c r="A316" s="46">
        <v>40308480</v>
      </c>
      <c r="B316" s="15">
        <v>22</v>
      </c>
      <c r="C316" s="15">
        <v>40308480</v>
      </c>
      <c r="D316" s="8" t="s">
        <v>1986</v>
      </c>
      <c r="E316" s="38"/>
      <c r="F316" s="196"/>
      <c r="G316" s="196"/>
      <c r="H316" s="15"/>
      <c r="I316" s="270"/>
      <c r="J316" s="410"/>
      <c r="K316" s="15"/>
      <c r="L316" s="241"/>
    </row>
    <row r="317" spans="1:12" s="40" customFormat="1" x14ac:dyDescent="0.35">
      <c r="A317" s="46">
        <v>40308499</v>
      </c>
      <c r="B317" s="15">
        <v>22</v>
      </c>
      <c r="C317" s="15">
        <v>40308499</v>
      </c>
      <c r="D317" s="8" t="s">
        <v>1987</v>
      </c>
      <c r="E317" s="38"/>
      <c r="F317" s="196"/>
      <c r="G317" s="196"/>
      <c r="H317" s="15"/>
      <c r="I317" s="270"/>
      <c r="J317" s="410"/>
      <c r="K317" s="15"/>
      <c r="L317" s="241"/>
    </row>
    <row r="318" spans="1:12" s="40" customFormat="1" x14ac:dyDescent="0.35">
      <c r="A318" s="46">
        <v>40308502</v>
      </c>
      <c r="B318" s="15">
        <v>22</v>
      </c>
      <c r="C318" s="15">
        <v>40308502</v>
      </c>
      <c r="D318" s="8" t="s">
        <v>1988</v>
      </c>
      <c r="E318" s="38"/>
      <c r="F318" s="196"/>
      <c r="G318" s="196"/>
      <c r="H318" s="15"/>
      <c r="I318" s="270"/>
      <c r="J318" s="410"/>
      <c r="K318" s="15"/>
      <c r="L318" s="241"/>
    </row>
    <row r="319" spans="1:12" s="40" customFormat="1" x14ac:dyDescent="0.35">
      <c r="A319" s="46">
        <v>40308510</v>
      </c>
      <c r="B319" s="15">
        <v>22</v>
      </c>
      <c r="C319" s="15">
        <v>40308510</v>
      </c>
      <c r="D319" s="8" t="s">
        <v>1989</v>
      </c>
      <c r="E319" s="38"/>
      <c r="F319" s="196"/>
      <c r="G319" s="196"/>
      <c r="H319" s="15"/>
      <c r="I319" s="270"/>
      <c r="J319" s="410"/>
      <c r="K319" s="15"/>
      <c r="L319" s="241"/>
    </row>
    <row r="320" spans="1:12" s="40" customFormat="1" x14ac:dyDescent="0.35">
      <c r="A320" s="46">
        <v>40308537</v>
      </c>
      <c r="B320" s="15">
        <v>22</v>
      </c>
      <c r="C320" s="15">
        <v>40308537</v>
      </c>
      <c r="D320" s="8" t="s">
        <v>1990</v>
      </c>
      <c r="E320" s="38"/>
      <c r="F320" s="196"/>
      <c r="G320" s="196"/>
      <c r="H320" s="15"/>
      <c r="I320" s="270"/>
      <c r="J320" s="410"/>
      <c r="K320" s="15"/>
      <c r="L320" s="241"/>
    </row>
    <row r="321" spans="1:12" s="40" customFormat="1" x14ac:dyDescent="0.35">
      <c r="A321" s="46">
        <v>40308545</v>
      </c>
      <c r="B321" s="15">
        <v>22</v>
      </c>
      <c r="C321" s="15">
        <v>40308545</v>
      </c>
      <c r="D321" s="8" t="s">
        <v>1991</v>
      </c>
      <c r="E321" s="38"/>
      <c r="F321" s="196"/>
      <c r="G321" s="196"/>
      <c r="H321" s="15"/>
      <c r="I321" s="270"/>
      <c r="J321" s="410"/>
      <c r="K321" s="15"/>
      <c r="L321" s="241"/>
    </row>
    <row r="322" spans="1:12" s="40" customFormat="1" x14ac:dyDescent="0.35">
      <c r="A322" s="46">
        <v>40308561</v>
      </c>
      <c r="B322" s="15">
        <v>22</v>
      </c>
      <c r="C322" s="15">
        <v>40308561</v>
      </c>
      <c r="D322" s="8" t="s">
        <v>1992</v>
      </c>
      <c r="E322" s="38"/>
      <c r="F322" s="196"/>
      <c r="G322" s="196"/>
      <c r="H322" s="15"/>
      <c r="I322" s="270"/>
      <c r="J322" s="410"/>
      <c r="K322" s="15"/>
      <c r="L322" s="241"/>
    </row>
    <row r="323" spans="1:12" s="40" customFormat="1" x14ac:dyDescent="0.35">
      <c r="A323" s="46">
        <v>40308570</v>
      </c>
      <c r="B323" s="15">
        <v>22</v>
      </c>
      <c r="C323" s="15">
        <v>40308570</v>
      </c>
      <c r="D323" s="8" t="s">
        <v>1993</v>
      </c>
      <c r="E323" s="38"/>
      <c r="F323" s="196"/>
      <c r="G323" s="196"/>
      <c r="H323" s="15"/>
      <c r="I323" s="270"/>
      <c r="J323" s="410"/>
      <c r="K323" s="15"/>
      <c r="L323" s="241"/>
    </row>
    <row r="324" spans="1:12" s="40" customFormat="1" x14ac:dyDescent="0.35">
      <c r="A324" s="46">
        <v>40308588</v>
      </c>
      <c r="B324" s="15">
        <v>22</v>
      </c>
      <c r="C324" s="15">
        <v>40308588</v>
      </c>
      <c r="D324" s="8" t="s">
        <v>1994</v>
      </c>
      <c r="E324" s="38"/>
      <c r="F324" s="196"/>
      <c r="G324" s="196"/>
      <c r="H324" s="15"/>
      <c r="I324" s="270"/>
      <c r="J324" s="410"/>
      <c r="K324" s="15"/>
      <c r="L324" s="241"/>
    </row>
    <row r="325" spans="1:12" s="40" customFormat="1" x14ac:dyDescent="0.35">
      <c r="A325" s="46">
        <v>40308596</v>
      </c>
      <c r="B325" s="15">
        <v>22</v>
      </c>
      <c r="C325" s="15">
        <v>40308596</v>
      </c>
      <c r="D325" s="8" t="s">
        <v>1995</v>
      </c>
      <c r="E325" s="38"/>
      <c r="F325" s="196"/>
      <c r="G325" s="196"/>
      <c r="H325" s="15"/>
      <c r="I325" s="270"/>
      <c r="J325" s="410"/>
      <c r="K325" s="15"/>
      <c r="L325" s="241"/>
    </row>
    <row r="326" spans="1:12" s="40" customFormat="1" x14ac:dyDescent="0.35">
      <c r="A326" s="46">
        <v>40308618</v>
      </c>
      <c r="B326" s="15">
        <v>22</v>
      </c>
      <c r="C326" s="15">
        <v>40308618</v>
      </c>
      <c r="D326" s="8" t="s">
        <v>1996</v>
      </c>
      <c r="E326" s="38"/>
      <c r="F326" s="196"/>
      <c r="G326" s="196"/>
      <c r="H326" s="15"/>
      <c r="I326" s="270"/>
      <c r="J326" s="410"/>
      <c r="K326" s="15"/>
      <c r="L326" s="241"/>
    </row>
    <row r="327" spans="1:12" s="40" customFormat="1" x14ac:dyDescent="0.35">
      <c r="A327" s="46">
        <v>40308626</v>
      </c>
      <c r="B327" s="15">
        <v>22</v>
      </c>
      <c r="C327" s="15">
        <v>40308626</v>
      </c>
      <c r="D327" s="8" t="s">
        <v>1997</v>
      </c>
      <c r="E327" s="38"/>
      <c r="F327" s="196"/>
      <c r="G327" s="196"/>
      <c r="H327" s="15"/>
      <c r="I327" s="270"/>
      <c r="J327" s="410"/>
      <c r="K327" s="15"/>
      <c r="L327" s="241"/>
    </row>
    <row r="328" spans="1:12" s="40" customFormat="1" x14ac:dyDescent="0.35">
      <c r="A328" s="46">
        <v>40308634</v>
      </c>
      <c r="B328" s="15">
        <v>22</v>
      </c>
      <c r="C328" s="15">
        <v>40308634</v>
      </c>
      <c r="D328" s="8" t="s">
        <v>1998</v>
      </c>
      <c r="E328" s="38"/>
      <c r="F328" s="196"/>
      <c r="G328" s="196"/>
      <c r="H328" s="15"/>
      <c r="I328" s="270"/>
      <c r="J328" s="410"/>
      <c r="K328" s="15"/>
      <c r="L328" s="241"/>
    </row>
    <row r="329" spans="1:12" s="40" customFormat="1" x14ac:dyDescent="0.35">
      <c r="A329" s="46">
        <v>40308642</v>
      </c>
      <c r="B329" s="15">
        <v>22</v>
      </c>
      <c r="C329" s="15">
        <v>40308642</v>
      </c>
      <c r="D329" s="8" t="s">
        <v>1999</v>
      </c>
      <c r="E329" s="38"/>
      <c r="F329" s="196"/>
      <c r="G329" s="196"/>
      <c r="H329" s="15"/>
      <c r="I329" s="270"/>
      <c r="J329" s="410"/>
      <c r="K329" s="15"/>
      <c r="L329" s="241"/>
    </row>
    <row r="330" spans="1:12" s="40" customFormat="1" x14ac:dyDescent="0.35">
      <c r="A330" s="46">
        <v>40308650</v>
      </c>
      <c r="B330" s="15">
        <v>22</v>
      </c>
      <c r="C330" s="15">
        <v>40308650</v>
      </c>
      <c r="D330" s="8" t="s">
        <v>2000</v>
      </c>
      <c r="E330" s="38"/>
      <c r="F330" s="196"/>
      <c r="G330" s="196"/>
      <c r="H330" s="15"/>
      <c r="I330" s="270"/>
      <c r="J330" s="410"/>
      <c r="K330" s="15"/>
      <c r="L330" s="241"/>
    </row>
    <row r="331" spans="1:12" s="40" customFormat="1" x14ac:dyDescent="0.35">
      <c r="A331" s="46">
        <v>40308669</v>
      </c>
      <c r="B331" s="15">
        <v>22</v>
      </c>
      <c r="C331" s="15">
        <v>40308669</v>
      </c>
      <c r="D331" s="8" t="s">
        <v>2001</v>
      </c>
      <c r="E331" s="38"/>
      <c r="F331" s="196"/>
      <c r="G331" s="196"/>
      <c r="H331" s="15"/>
      <c r="I331" s="270"/>
      <c r="J331" s="410"/>
      <c r="K331" s="15"/>
      <c r="L331" s="241"/>
    </row>
    <row r="332" spans="1:12" s="40" customFormat="1" x14ac:dyDescent="0.35">
      <c r="A332" s="46">
        <v>40308677</v>
      </c>
      <c r="B332" s="15">
        <v>22</v>
      </c>
      <c r="C332" s="15">
        <v>40308677</v>
      </c>
      <c r="D332" s="8" t="s">
        <v>2002</v>
      </c>
      <c r="E332" s="38"/>
      <c r="F332" s="196"/>
      <c r="G332" s="196"/>
      <c r="H332" s="15"/>
      <c r="I332" s="270"/>
      <c r="J332" s="410"/>
      <c r="K332" s="15"/>
      <c r="L332" s="241"/>
    </row>
    <row r="333" spans="1:12" s="40" customFormat="1" x14ac:dyDescent="0.35">
      <c r="A333" s="46">
        <v>40308685</v>
      </c>
      <c r="B333" s="15">
        <v>22</v>
      </c>
      <c r="C333" s="15">
        <v>40308685</v>
      </c>
      <c r="D333" s="8" t="s">
        <v>2003</v>
      </c>
      <c r="E333" s="38"/>
      <c r="F333" s="196"/>
      <c r="G333" s="196"/>
      <c r="H333" s="15"/>
      <c r="I333" s="270"/>
      <c r="J333" s="410"/>
      <c r="K333" s="15"/>
      <c r="L333" s="241"/>
    </row>
    <row r="334" spans="1:12" s="40" customFormat="1" x14ac:dyDescent="0.35">
      <c r="A334" s="46">
        <v>40308693</v>
      </c>
      <c r="B334" s="15">
        <v>22</v>
      </c>
      <c r="C334" s="15">
        <v>40308693</v>
      </c>
      <c r="D334" s="8" t="s">
        <v>2004</v>
      </c>
      <c r="E334" s="38"/>
      <c r="F334" s="196"/>
      <c r="G334" s="196"/>
      <c r="H334" s="15"/>
      <c r="I334" s="270"/>
      <c r="J334" s="410"/>
      <c r="K334" s="15"/>
      <c r="L334" s="241"/>
    </row>
    <row r="335" spans="1:12" s="40" customFormat="1" x14ac:dyDescent="0.35">
      <c r="A335" s="46">
        <v>40308707</v>
      </c>
      <c r="B335" s="15">
        <v>22</v>
      </c>
      <c r="C335" s="15">
        <v>40308707</v>
      </c>
      <c r="D335" s="8" t="s">
        <v>2005</v>
      </c>
      <c r="E335" s="38"/>
      <c r="F335" s="196"/>
      <c r="G335" s="196"/>
      <c r="H335" s="15"/>
      <c r="I335" s="270"/>
      <c r="J335" s="410"/>
      <c r="K335" s="15"/>
      <c r="L335" s="241"/>
    </row>
    <row r="336" spans="1:12" s="40" customFormat="1" x14ac:dyDescent="0.35">
      <c r="A336" s="46">
        <v>40308723</v>
      </c>
      <c r="B336" s="15">
        <v>22</v>
      </c>
      <c r="C336" s="15">
        <v>40308723</v>
      </c>
      <c r="D336" s="8" t="s">
        <v>2006</v>
      </c>
      <c r="E336" s="38"/>
      <c r="F336" s="196"/>
      <c r="G336" s="196"/>
      <c r="H336" s="15"/>
      <c r="I336" s="270"/>
      <c r="J336" s="410"/>
      <c r="K336" s="15"/>
      <c r="L336" s="241"/>
    </row>
    <row r="337" spans="1:12" s="40" customFormat="1" x14ac:dyDescent="0.35">
      <c r="A337" s="46">
        <v>40308731</v>
      </c>
      <c r="B337" s="15">
        <v>22</v>
      </c>
      <c r="C337" s="15">
        <v>40308731</v>
      </c>
      <c r="D337" s="8" t="s">
        <v>2007</v>
      </c>
      <c r="E337" s="38"/>
      <c r="F337" s="196"/>
      <c r="G337" s="196"/>
      <c r="H337" s="15"/>
      <c r="I337" s="270"/>
      <c r="J337" s="410"/>
      <c r="K337" s="15"/>
      <c r="L337" s="241"/>
    </row>
    <row r="338" spans="1:12" s="40" customFormat="1" x14ac:dyDescent="0.35">
      <c r="A338" s="46">
        <v>40308740</v>
      </c>
      <c r="B338" s="15">
        <v>22</v>
      </c>
      <c r="C338" s="15">
        <v>40308740</v>
      </c>
      <c r="D338" s="8" t="s">
        <v>2008</v>
      </c>
      <c r="E338" s="38"/>
      <c r="F338" s="196"/>
      <c r="G338" s="196"/>
      <c r="H338" s="15"/>
      <c r="I338" s="270"/>
      <c r="J338" s="410"/>
      <c r="K338" s="15"/>
      <c r="L338" s="241"/>
    </row>
    <row r="339" spans="1:12" s="40" customFormat="1" x14ac:dyDescent="0.35">
      <c r="A339" s="46">
        <v>40308758</v>
      </c>
      <c r="B339" s="15">
        <v>22</v>
      </c>
      <c r="C339" s="15">
        <v>40308758</v>
      </c>
      <c r="D339" s="8" t="s">
        <v>2009</v>
      </c>
      <c r="E339" s="38"/>
      <c r="F339" s="196"/>
      <c r="G339" s="196"/>
      <c r="H339" s="15"/>
      <c r="I339" s="270"/>
      <c r="J339" s="410"/>
      <c r="K339" s="15"/>
      <c r="L339" s="241"/>
    </row>
    <row r="340" spans="1:12" s="40" customFormat="1" x14ac:dyDescent="0.35">
      <c r="A340" s="46">
        <v>40308766</v>
      </c>
      <c r="B340" s="15">
        <v>22</v>
      </c>
      <c r="C340" s="15">
        <v>40308766</v>
      </c>
      <c r="D340" s="8" t="s">
        <v>2010</v>
      </c>
      <c r="E340" s="38"/>
      <c r="F340" s="196"/>
      <c r="G340" s="196"/>
      <c r="H340" s="15"/>
      <c r="I340" s="270"/>
      <c r="J340" s="410"/>
      <c r="K340" s="15"/>
      <c r="L340" s="241"/>
    </row>
    <row r="341" spans="1:12" s="40" customFormat="1" x14ac:dyDescent="0.35">
      <c r="A341" s="46">
        <v>40308774</v>
      </c>
      <c r="B341" s="15">
        <v>22</v>
      </c>
      <c r="C341" s="15">
        <v>40308774</v>
      </c>
      <c r="D341" s="8" t="s">
        <v>2011</v>
      </c>
      <c r="E341" s="38"/>
      <c r="F341" s="196"/>
      <c r="G341" s="196"/>
      <c r="H341" s="15"/>
      <c r="I341" s="270"/>
      <c r="J341" s="410"/>
      <c r="K341" s="15"/>
      <c r="L341" s="241"/>
    </row>
    <row r="342" spans="1:12" s="40" customFormat="1" x14ac:dyDescent="0.35">
      <c r="A342" s="46">
        <v>40308782</v>
      </c>
      <c r="B342" s="15">
        <v>22</v>
      </c>
      <c r="C342" s="15">
        <v>40308782</v>
      </c>
      <c r="D342" s="8" t="s">
        <v>2012</v>
      </c>
      <c r="E342" s="38"/>
      <c r="F342" s="196"/>
      <c r="G342" s="196"/>
      <c r="H342" s="15"/>
      <c r="I342" s="270"/>
      <c r="J342" s="410"/>
      <c r="K342" s="15"/>
      <c r="L342" s="241"/>
    </row>
    <row r="343" spans="1:12" s="40" customFormat="1" x14ac:dyDescent="0.35">
      <c r="A343" s="46">
        <v>40308790</v>
      </c>
      <c r="B343" s="15">
        <v>22</v>
      </c>
      <c r="C343" s="15">
        <v>40308790</v>
      </c>
      <c r="D343" s="8" t="s">
        <v>2013</v>
      </c>
      <c r="E343" s="38"/>
      <c r="F343" s="196"/>
      <c r="G343" s="196"/>
      <c r="H343" s="15"/>
      <c r="I343" s="270"/>
      <c r="J343" s="410"/>
      <c r="K343" s="15"/>
      <c r="L343" s="241"/>
    </row>
    <row r="344" spans="1:12" s="40" customFormat="1" x14ac:dyDescent="0.35">
      <c r="A344" s="46">
        <v>40308812</v>
      </c>
      <c r="B344" s="15">
        <v>22</v>
      </c>
      <c r="C344" s="15">
        <v>40308812</v>
      </c>
      <c r="D344" s="8" t="s">
        <v>2014</v>
      </c>
      <c r="E344" s="38"/>
      <c r="F344" s="196"/>
      <c r="G344" s="196"/>
      <c r="H344" s="15"/>
      <c r="I344" s="270"/>
      <c r="J344" s="410"/>
      <c r="K344" s="15"/>
      <c r="L344" s="241"/>
    </row>
    <row r="345" spans="1:12" s="40" customFormat="1" x14ac:dyDescent="0.35">
      <c r="A345" s="46">
        <v>40308820</v>
      </c>
      <c r="B345" s="15">
        <v>22</v>
      </c>
      <c r="C345" s="15">
        <v>40308820</v>
      </c>
      <c r="D345" s="8" t="s">
        <v>2015</v>
      </c>
      <c r="E345" s="38"/>
      <c r="F345" s="196"/>
      <c r="G345" s="196"/>
      <c r="H345" s="15"/>
      <c r="I345" s="270"/>
      <c r="J345" s="410"/>
      <c r="K345" s="15"/>
      <c r="L345" s="241"/>
    </row>
    <row r="346" spans="1:12" s="40" customFormat="1" x14ac:dyDescent="0.35">
      <c r="A346" s="46">
        <v>40308839</v>
      </c>
      <c r="B346" s="15">
        <v>22</v>
      </c>
      <c r="C346" s="15">
        <v>40308839</v>
      </c>
      <c r="D346" s="8" t="s">
        <v>2016</v>
      </c>
      <c r="E346" s="38"/>
      <c r="F346" s="196"/>
      <c r="G346" s="196"/>
      <c r="H346" s="15"/>
      <c r="I346" s="270"/>
      <c r="J346" s="410"/>
      <c r="K346" s="15"/>
      <c r="L346" s="241"/>
    </row>
    <row r="347" spans="1:12" s="40" customFormat="1" x14ac:dyDescent="0.35">
      <c r="A347" s="46">
        <v>40308847</v>
      </c>
      <c r="B347" s="15">
        <v>22</v>
      </c>
      <c r="C347" s="15">
        <v>40308847</v>
      </c>
      <c r="D347" s="8" t="s">
        <v>2017</v>
      </c>
      <c r="E347" s="38"/>
      <c r="F347" s="196"/>
      <c r="G347" s="196"/>
      <c r="H347" s="15"/>
      <c r="I347" s="270"/>
      <c r="J347" s="410"/>
      <c r="K347" s="15"/>
      <c r="L347" s="241"/>
    </row>
    <row r="348" spans="1:12" s="40" customFormat="1" x14ac:dyDescent="0.35">
      <c r="A348" s="46">
        <v>40308855</v>
      </c>
      <c r="B348" s="15">
        <v>22</v>
      </c>
      <c r="C348" s="15">
        <v>40308855</v>
      </c>
      <c r="D348" s="8" t="s">
        <v>2018</v>
      </c>
      <c r="E348" s="38"/>
      <c r="F348" s="196"/>
      <c r="G348" s="196"/>
      <c r="H348" s="15"/>
      <c r="I348" s="270"/>
      <c r="J348" s="410"/>
      <c r="K348" s="15"/>
      <c r="L348" s="241"/>
    </row>
    <row r="349" spans="1:12" s="40" customFormat="1" x14ac:dyDescent="0.35">
      <c r="A349" s="46">
        <v>40308863</v>
      </c>
      <c r="B349" s="15">
        <v>22</v>
      </c>
      <c r="C349" s="15">
        <v>40308863</v>
      </c>
      <c r="D349" s="8" t="s">
        <v>2019</v>
      </c>
      <c r="E349" s="38"/>
      <c r="F349" s="196"/>
      <c r="G349" s="196"/>
      <c r="H349" s="15"/>
      <c r="I349" s="270"/>
      <c r="J349" s="410"/>
      <c r="K349" s="15"/>
      <c r="L349" s="241"/>
    </row>
    <row r="350" spans="1:12" s="40" customFormat="1" x14ac:dyDescent="0.35">
      <c r="A350" s="46">
        <v>40308871</v>
      </c>
      <c r="B350" s="15">
        <v>22</v>
      </c>
      <c r="C350" s="15">
        <v>40308871</v>
      </c>
      <c r="D350" s="8" t="s">
        <v>2020</v>
      </c>
      <c r="E350" s="38"/>
      <c r="F350" s="196"/>
      <c r="G350" s="196"/>
      <c r="H350" s="15"/>
      <c r="I350" s="270"/>
      <c r="J350" s="410"/>
      <c r="K350" s="15"/>
      <c r="L350" s="241"/>
    </row>
    <row r="351" spans="1:12" s="40" customFormat="1" x14ac:dyDescent="0.35">
      <c r="A351" s="46">
        <v>40308880</v>
      </c>
      <c r="B351" s="15">
        <v>22</v>
      </c>
      <c r="C351" s="15">
        <v>40308880</v>
      </c>
      <c r="D351" s="8" t="s">
        <v>2021</v>
      </c>
      <c r="E351" s="38"/>
      <c r="F351" s="196"/>
      <c r="G351" s="196"/>
      <c r="H351" s="15"/>
      <c r="I351" s="270"/>
      <c r="J351" s="410"/>
      <c r="K351" s="15"/>
      <c r="L351" s="241"/>
    </row>
    <row r="352" spans="1:12" s="40" customFormat="1" x14ac:dyDescent="0.35">
      <c r="A352" s="46">
        <v>40308898</v>
      </c>
      <c r="B352" s="15">
        <v>22</v>
      </c>
      <c r="C352" s="15">
        <v>40308898</v>
      </c>
      <c r="D352" s="8" t="s">
        <v>2022</v>
      </c>
      <c r="E352" s="38"/>
      <c r="F352" s="196"/>
      <c r="G352" s="196"/>
      <c r="H352" s="15"/>
      <c r="I352" s="270"/>
      <c r="J352" s="410"/>
      <c r="K352" s="15"/>
      <c r="L352" s="241"/>
    </row>
    <row r="353" spans="1:12" s="40" customFormat="1" x14ac:dyDescent="0.35">
      <c r="A353" s="46">
        <v>40308910</v>
      </c>
      <c r="B353" s="15">
        <v>22</v>
      </c>
      <c r="C353" s="15">
        <v>40308910</v>
      </c>
      <c r="D353" s="8" t="s">
        <v>2023</v>
      </c>
      <c r="E353" s="38"/>
      <c r="F353" s="196"/>
      <c r="G353" s="196"/>
      <c r="H353" s="15"/>
      <c r="I353" s="270"/>
      <c r="J353" s="410"/>
      <c r="K353" s="15"/>
      <c r="L353" s="241"/>
    </row>
    <row r="354" spans="1:12" s="40" customFormat="1" x14ac:dyDescent="0.35">
      <c r="A354" s="46">
        <v>40308928</v>
      </c>
      <c r="B354" s="15">
        <v>22</v>
      </c>
      <c r="C354" s="15">
        <v>40308928</v>
      </c>
      <c r="D354" s="8" t="s">
        <v>2024</v>
      </c>
      <c r="E354" s="38"/>
      <c r="F354" s="196"/>
      <c r="G354" s="196"/>
      <c r="H354" s="15"/>
      <c r="I354" s="270"/>
      <c r="J354" s="410"/>
      <c r="K354" s="15"/>
      <c r="L354" s="241"/>
    </row>
    <row r="355" spans="1:12" s="40" customFormat="1" x14ac:dyDescent="0.35">
      <c r="A355" s="46">
        <v>40308936</v>
      </c>
      <c r="B355" s="15">
        <v>22</v>
      </c>
      <c r="C355" s="15">
        <v>40308936</v>
      </c>
      <c r="D355" s="8" t="s">
        <v>2025</v>
      </c>
      <c r="E355" s="38"/>
      <c r="F355" s="196"/>
      <c r="G355" s="196"/>
      <c r="H355" s="15"/>
      <c r="I355" s="270"/>
      <c r="J355" s="410"/>
      <c r="K355" s="15"/>
      <c r="L355" s="241"/>
    </row>
    <row r="356" spans="1:12" s="40" customFormat="1" x14ac:dyDescent="0.35">
      <c r="A356" s="46">
        <v>40308944</v>
      </c>
      <c r="B356" s="15">
        <v>22</v>
      </c>
      <c r="C356" s="15">
        <v>40308944</v>
      </c>
      <c r="D356" s="8" t="s">
        <v>2026</v>
      </c>
      <c r="E356" s="38"/>
      <c r="F356" s="196"/>
      <c r="G356" s="196"/>
      <c r="H356" s="15"/>
      <c r="I356" s="270"/>
      <c r="J356" s="410"/>
      <c r="K356" s="15"/>
      <c r="L356" s="241"/>
    </row>
    <row r="357" spans="1:12" s="40" customFormat="1" x14ac:dyDescent="0.35">
      <c r="A357" s="46">
        <v>40308952</v>
      </c>
      <c r="B357" s="15">
        <v>22</v>
      </c>
      <c r="C357" s="15">
        <v>40308952</v>
      </c>
      <c r="D357" s="8" t="s">
        <v>2027</v>
      </c>
      <c r="E357" s="38"/>
      <c r="F357" s="196"/>
      <c r="G357" s="196"/>
      <c r="H357" s="15"/>
      <c r="I357" s="270"/>
      <c r="J357" s="410"/>
      <c r="K357" s="15"/>
      <c r="L357" s="241"/>
    </row>
    <row r="358" spans="1:12" s="40" customFormat="1" x14ac:dyDescent="0.35">
      <c r="A358" s="46">
        <v>40308960</v>
      </c>
      <c r="B358" s="15">
        <v>22</v>
      </c>
      <c r="C358" s="15">
        <v>40308960</v>
      </c>
      <c r="D358" s="8" t="s">
        <v>2028</v>
      </c>
      <c r="E358" s="38"/>
      <c r="F358" s="196"/>
      <c r="G358" s="196"/>
      <c r="H358" s="15"/>
      <c r="I358" s="270"/>
      <c r="J358" s="410"/>
      <c r="K358" s="15"/>
      <c r="L358" s="241"/>
    </row>
    <row r="359" spans="1:12" s="40" customFormat="1" x14ac:dyDescent="0.35">
      <c r="A359" s="46">
        <v>40308979</v>
      </c>
      <c r="B359" s="15">
        <v>22</v>
      </c>
      <c r="C359" s="15">
        <v>40308979</v>
      </c>
      <c r="D359" s="8" t="s">
        <v>2029</v>
      </c>
      <c r="E359" s="38"/>
      <c r="F359" s="196"/>
      <c r="G359" s="196"/>
      <c r="H359" s="15"/>
      <c r="I359" s="270"/>
      <c r="J359" s="410"/>
      <c r="K359" s="15"/>
      <c r="L359" s="241"/>
    </row>
    <row r="360" spans="1:12" s="40" customFormat="1" x14ac:dyDescent="0.35">
      <c r="A360" s="46">
        <v>40308987</v>
      </c>
      <c r="B360" s="15">
        <v>22</v>
      </c>
      <c r="C360" s="15">
        <v>40308987</v>
      </c>
      <c r="D360" s="8" t="s">
        <v>2030</v>
      </c>
      <c r="E360" s="38"/>
      <c r="F360" s="196"/>
      <c r="G360" s="196"/>
      <c r="H360" s="15"/>
      <c r="I360" s="270"/>
      <c r="J360" s="410"/>
      <c r="K360" s="15"/>
      <c r="L360" s="241"/>
    </row>
    <row r="361" spans="1:12" s="40" customFormat="1" x14ac:dyDescent="0.35">
      <c r="A361" s="46">
        <v>40308995</v>
      </c>
      <c r="B361" s="15">
        <v>22</v>
      </c>
      <c r="C361" s="15">
        <v>40308995</v>
      </c>
      <c r="D361" s="8" t="s">
        <v>2031</v>
      </c>
      <c r="E361" s="38"/>
      <c r="F361" s="196"/>
      <c r="G361" s="196"/>
      <c r="H361" s="15"/>
      <c r="I361" s="270"/>
      <c r="J361" s="410"/>
      <c r="K361" s="15"/>
      <c r="L361" s="241"/>
    </row>
    <row r="362" spans="1:12" s="40" customFormat="1" x14ac:dyDescent="0.35">
      <c r="A362" s="46">
        <v>40309193</v>
      </c>
      <c r="B362" s="15">
        <v>22</v>
      </c>
      <c r="C362" s="15">
        <v>40309193</v>
      </c>
      <c r="D362" s="8" t="s">
        <v>2032</v>
      </c>
      <c r="E362" s="38"/>
      <c r="F362" s="196"/>
      <c r="G362" s="196"/>
      <c r="H362" s="15"/>
      <c r="I362" s="270"/>
      <c r="J362" s="410"/>
      <c r="K362" s="15"/>
      <c r="L362" s="241"/>
    </row>
    <row r="363" spans="1:12" s="40" customFormat="1" x14ac:dyDescent="0.35">
      <c r="A363" s="46">
        <v>40309207</v>
      </c>
      <c r="B363" s="15">
        <v>22</v>
      </c>
      <c r="C363" s="15">
        <v>40309207</v>
      </c>
      <c r="D363" s="8" t="s">
        <v>2033</v>
      </c>
      <c r="E363" s="38"/>
      <c r="F363" s="196"/>
      <c r="G363" s="196"/>
      <c r="H363" s="15"/>
      <c r="I363" s="270"/>
      <c r="J363" s="410"/>
      <c r="K363" s="15"/>
      <c r="L363" s="241"/>
    </row>
    <row r="364" spans="1:12" s="40" customFormat="1" x14ac:dyDescent="0.35">
      <c r="A364" s="46">
        <v>40309215</v>
      </c>
      <c r="B364" s="15">
        <v>22</v>
      </c>
      <c r="C364" s="15">
        <v>40309215</v>
      </c>
      <c r="D364" s="8" t="s">
        <v>2034</v>
      </c>
      <c r="E364" s="38"/>
      <c r="F364" s="196"/>
      <c r="G364" s="196"/>
      <c r="H364" s="15"/>
      <c r="I364" s="270"/>
      <c r="J364" s="410"/>
      <c r="K364" s="15"/>
      <c r="L364" s="241"/>
    </row>
    <row r="365" spans="1:12" s="40" customFormat="1" x14ac:dyDescent="0.35">
      <c r="A365" s="46">
        <v>40309231</v>
      </c>
      <c r="B365" s="15">
        <v>22</v>
      </c>
      <c r="C365" s="15">
        <v>40309231</v>
      </c>
      <c r="D365" s="8" t="s">
        <v>2035</v>
      </c>
      <c r="E365" s="38"/>
      <c r="F365" s="196"/>
      <c r="G365" s="196"/>
      <c r="H365" s="15"/>
      <c r="I365" s="270"/>
      <c r="J365" s="410"/>
      <c r="K365" s="15"/>
      <c r="L365" s="241"/>
    </row>
    <row r="366" spans="1:12" s="40" customFormat="1" x14ac:dyDescent="0.35">
      <c r="A366" s="46">
        <v>40309240</v>
      </c>
      <c r="B366" s="15">
        <v>22</v>
      </c>
      <c r="C366" s="15">
        <v>40309240</v>
      </c>
      <c r="D366" s="8" t="s">
        <v>2036</v>
      </c>
      <c r="E366" s="38"/>
      <c r="F366" s="196"/>
      <c r="G366" s="196"/>
      <c r="H366" s="15"/>
      <c r="I366" s="270"/>
      <c r="J366" s="410"/>
      <c r="K366" s="15"/>
      <c r="L366" s="241"/>
    </row>
    <row r="367" spans="1:12" s="40" customFormat="1" x14ac:dyDescent="0.35">
      <c r="A367" s="46">
        <v>40309258</v>
      </c>
      <c r="B367" s="15">
        <v>22</v>
      </c>
      <c r="C367" s="15">
        <v>40309258</v>
      </c>
      <c r="D367" s="8" t="s">
        <v>2037</v>
      </c>
      <c r="E367" s="38"/>
      <c r="F367" s="196"/>
      <c r="G367" s="196"/>
      <c r="H367" s="15"/>
      <c r="I367" s="270"/>
      <c r="J367" s="410"/>
      <c r="K367" s="15"/>
      <c r="L367" s="241"/>
    </row>
    <row r="368" spans="1:12" s="40" customFormat="1" x14ac:dyDescent="0.35">
      <c r="A368" s="46">
        <v>40309452</v>
      </c>
      <c r="B368" s="15">
        <v>22</v>
      </c>
      <c r="C368" s="15">
        <v>40309452</v>
      </c>
      <c r="D368" s="8" t="s">
        <v>2038</v>
      </c>
      <c r="E368" s="38"/>
      <c r="F368" s="196"/>
      <c r="G368" s="196"/>
      <c r="H368" s="15"/>
      <c r="I368" s="270"/>
      <c r="J368" s="410"/>
      <c r="K368" s="15"/>
      <c r="L368" s="241"/>
    </row>
    <row r="369" spans="1:12" s="40" customFormat="1" x14ac:dyDescent="0.35">
      <c r="A369" s="46">
        <v>40310442</v>
      </c>
      <c r="B369" s="15">
        <v>22</v>
      </c>
      <c r="C369" s="15">
        <v>40310442</v>
      </c>
      <c r="D369" s="8" t="s">
        <v>2039</v>
      </c>
      <c r="E369" s="38"/>
      <c r="F369" s="196"/>
      <c r="G369" s="196"/>
      <c r="H369" s="15"/>
      <c r="I369" s="270"/>
      <c r="J369" s="410"/>
      <c r="K369" s="15"/>
      <c r="L369" s="241"/>
    </row>
    <row r="370" spans="1:12" s="40" customFormat="1" x14ac:dyDescent="0.35">
      <c r="A370" s="46">
        <v>40310450</v>
      </c>
      <c r="B370" s="15">
        <v>22</v>
      </c>
      <c r="C370" s="15">
        <v>40310450</v>
      </c>
      <c r="D370" s="8" t="s">
        <v>2040</v>
      </c>
      <c r="E370" s="38"/>
      <c r="F370" s="196"/>
      <c r="G370" s="196"/>
      <c r="H370" s="15"/>
      <c r="I370" s="270"/>
      <c r="J370" s="410"/>
      <c r="K370" s="15"/>
      <c r="L370" s="241"/>
    </row>
    <row r="371" spans="1:12" s="40" customFormat="1" x14ac:dyDescent="0.35">
      <c r="A371" s="46">
        <v>40310469</v>
      </c>
      <c r="B371" s="15">
        <v>22</v>
      </c>
      <c r="C371" s="15">
        <v>40310469</v>
      </c>
      <c r="D371" s="8" t="s">
        <v>2041</v>
      </c>
      <c r="E371" s="38"/>
      <c r="F371" s="196"/>
      <c r="G371" s="196"/>
      <c r="H371" s="15"/>
      <c r="I371" s="270"/>
      <c r="J371" s="410"/>
      <c r="K371" s="15"/>
      <c r="L371" s="241"/>
    </row>
    <row r="372" spans="1:12" s="40" customFormat="1" x14ac:dyDescent="0.35">
      <c r="A372" s="46">
        <v>40310477</v>
      </c>
      <c r="B372" s="15">
        <v>22</v>
      </c>
      <c r="C372" s="15">
        <v>40310477</v>
      </c>
      <c r="D372" s="8" t="s">
        <v>2042</v>
      </c>
      <c r="E372" s="38"/>
      <c r="F372" s="196"/>
      <c r="G372" s="196"/>
      <c r="H372" s="15"/>
      <c r="I372" s="270"/>
      <c r="J372" s="410"/>
      <c r="K372" s="15"/>
      <c r="L372" s="241"/>
    </row>
    <row r="373" spans="1:12" s="40" customFormat="1" x14ac:dyDescent="0.35">
      <c r="A373" s="46">
        <v>40310485</v>
      </c>
      <c r="B373" s="15">
        <v>22</v>
      </c>
      <c r="C373" s="15">
        <v>40310485</v>
      </c>
      <c r="D373" s="8" t="s">
        <v>2043</v>
      </c>
      <c r="E373" s="38"/>
      <c r="F373" s="196"/>
      <c r="G373" s="196"/>
      <c r="H373" s="15"/>
      <c r="I373" s="270"/>
      <c r="J373" s="410"/>
      <c r="K373" s="15"/>
      <c r="L373" s="241"/>
    </row>
    <row r="374" spans="1:12" s="40" customFormat="1" x14ac:dyDescent="0.35">
      <c r="A374" s="46">
        <v>40310493</v>
      </c>
      <c r="B374" s="15">
        <v>22</v>
      </c>
      <c r="C374" s="15">
        <v>40310493</v>
      </c>
      <c r="D374" s="8" t="s">
        <v>2044</v>
      </c>
      <c r="E374" s="38"/>
      <c r="F374" s="196"/>
      <c r="G374" s="196"/>
      <c r="H374" s="15"/>
      <c r="I374" s="270"/>
      <c r="J374" s="410"/>
      <c r="K374" s="15"/>
      <c r="L374" s="241"/>
    </row>
    <row r="375" spans="1:12" s="40" customFormat="1" x14ac:dyDescent="0.35">
      <c r="A375" s="46">
        <v>40310531</v>
      </c>
      <c r="B375" s="15">
        <v>22</v>
      </c>
      <c r="C375" s="15">
        <v>40310531</v>
      </c>
      <c r="D375" s="8" t="s">
        <v>2045</v>
      </c>
      <c r="E375" s="38"/>
      <c r="F375" s="196"/>
      <c r="G375" s="196"/>
      <c r="H375" s="15"/>
      <c r="I375" s="270"/>
      <c r="J375" s="410"/>
      <c r="K375" s="15"/>
      <c r="L375" s="241"/>
    </row>
    <row r="376" spans="1:12" s="40" customFormat="1" x14ac:dyDescent="0.35">
      <c r="A376" s="46">
        <v>40310574</v>
      </c>
      <c r="B376" s="15">
        <v>22</v>
      </c>
      <c r="C376" s="15">
        <v>40310574</v>
      </c>
      <c r="D376" s="8" t="s">
        <v>2047</v>
      </c>
      <c r="E376" s="38"/>
      <c r="F376" s="196"/>
      <c r="G376" s="196"/>
      <c r="H376" s="15"/>
      <c r="I376" s="270"/>
      <c r="J376" s="410"/>
      <c r="K376" s="15"/>
      <c r="L376" s="241"/>
    </row>
    <row r="377" spans="1:12" s="40" customFormat="1" x14ac:dyDescent="0.35">
      <c r="A377" s="46">
        <v>40310582</v>
      </c>
      <c r="B377" s="15">
        <v>22</v>
      </c>
      <c r="C377" s="15">
        <v>40310582</v>
      </c>
      <c r="D377" s="8" t="s">
        <v>2048</v>
      </c>
      <c r="E377" s="38"/>
      <c r="F377" s="196"/>
      <c r="G377" s="196"/>
      <c r="H377" s="15"/>
      <c r="I377" s="270"/>
      <c r="J377" s="410"/>
      <c r="K377" s="15"/>
      <c r="L377" s="241"/>
    </row>
    <row r="378" spans="1:12" s="40" customFormat="1" x14ac:dyDescent="0.35">
      <c r="A378" s="46">
        <v>40310639</v>
      </c>
      <c r="B378" s="15">
        <v>22</v>
      </c>
      <c r="C378" s="15">
        <v>40310639</v>
      </c>
      <c r="D378" s="8" t="s">
        <v>2049</v>
      </c>
      <c r="E378" s="38"/>
      <c r="F378" s="196"/>
      <c r="G378" s="196"/>
      <c r="H378" s="15"/>
      <c r="I378" s="270"/>
      <c r="J378" s="410"/>
      <c r="K378" s="15"/>
      <c r="L378" s="241"/>
    </row>
    <row r="379" spans="1:12" s="40" customFormat="1" x14ac:dyDescent="0.35">
      <c r="A379" s="46">
        <v>40310655</v>
      </c>
      <c r="B379" s="15">
        <v>22</v>
      </c>
      <c r="C379" s="15">
        <v>40310655</v>
      </c>
      <c r="D379" s="8" t="s">
        <v>2050</v>
      </c>
      <c r="E379" s="38"/>
      <c r="F379" s="196"/>
      <c r="G379" s="196"/>
      <c r="H379" s="15"/>
      <c r="I379" s="270"/>
      <c r="J379" s="410"/>
      <c r="K379" s="15"/>
      <c r="L379" s="241"/>
    </row>
    <row r="380" spans="1:12" s="40" customFormat="1" x14ac:dyDescent="0.35">
      <c r="A380" s="46">
        <v>40310663</v>
      </c>
      <c r="B380" s="15">
        <v>22</v>
      </c>
      <c r="C380" s="15">
        <v>40310663</v>
      </c>
      <c r="D380" s="8" t="s">
        <v>2051</v>
      </c>
      <c r="E380" s="38"/>
      <c r="F380" s="196"/>
      <c r="G380" s="196"/>
      <c r="H380" s="15"/>
      <c r="I380" s="270"/>
      <c r="J380" s="410"/>
      <c r="K380" s="15"/>
      <c r="L380" s="241"/>
    </row>
    <row r="381" spans="1:12" s="40" customFormat="1" x14ac:dyDescent="0.35">
      <c r="A381" s="46">
        <v>40310680</v>
      </c>
      <c r="B381" s="15">
        <v>22</v>
      </c>
      <c r="C381" s="15">
        <v>40310680</v>
      </c>
      <c r="D381" s="8" t="s">
        <v>2052</v>
      </c>
      <c r="E381" s="38"/>
      <c r="F381" s="196"/>
      <c r="G381" s="196"/>
      <c r="H381" s="15"/>
      <c r="I381" s="270"/>
      <c r="J381" s="410"/>
      <c r="K381" s="15"/>
      <c r="L381" s="241"/>
    </row>
    <row r="382" spans="1:12" s="40" customFormat="1" x14ac:dyDescent="0.35">
      <c r="A382" s="46">
        <v>40310698</v>
      </c>
      <c r="B382" s="15">
        <v>22</v>
      </c>
      <c r="C382" s="15">
        <v>40310698</v>
      </c>
      <c r="D382" s="8" t="s">
        <v>2053</v>
      </c>
      <c r="E382" s="38"/>
      <c r="F382" s="196"/>
      <c r="G382" s="196"/>
      <c r="H382" s="15"/>
      <c r="I382" s="270"/>
      <c r="J382" s="410"/>
      <c r="K382" s="15"/>
      <c r="L382" s="241"/>
    </row>
    <row r="383" spans="1:12" s="40" customFormat="1" x14ac:dyDescent="0.35">
      <c r="A383" s="46">
        <v>40310701</v>
      </c>
      <c r="B383" s="15">
        <v>22</v>
      </c>
      <c r="C383" s="15">
        <v>40310701</v>
      </c>
      <c r="D383" s="8" t="s">
        <v>2054</v>
      </c>
      <c r="E383" s="38"/>
      <c r="F383" s="196"/>
      <c r="G383" s="196"/>
      <c r="H383" s="15"/>
      <c r="I383" s="270"/>
      <c r="J383" s="410"/>
      <c r="K383" s="15"/>
      <c r="L383" s="241"/>
    </row>
    <row r="384" spans="1:12" s="40" customFormat="1" x14ac:dyDescent="0.35">
      <c r="A384" s="46">
        <v>40310710</v>
      </c>
      <c r="B384" s="15">
        <v>22</v>
      </c>
      <c r="C384" s="15">
        <v>40310710</v>
      </c>
      <c r="D384" s="8" t="s">
        <v>2055</v>
      </c>
      <c r="E384" s="38"/>
      <c r="F384" s="196"/>
      <c r="G384" s="196"/>
      <c r="H384" s="15"/>
      <c r="I384" s="270"/>
      <c r="J384" s="410"/>
      <c r="K384" s="15"/>
      <c r="L384" s="241"/>
    </row>
    <row r="385" spans="1:12" s="40" customFormat="1" x14ac:dyDescent="0.35">
      <c r="A385" s="46">
        <v>40311406</v>
      </c>
      <c r="B385" s="15">
        <v>22</v>
      </c>
      <c r="C385" s="15">
        <v>40311406</v>
      </c>
      <c r="D385" s="8" t="s">
        <v>2056</v>
      </c>
      <c r="E385" s="38"/>
      <c r="F385" s="196"/>
      <c r="G385" s="196"/>
      <c r="H385" s="15"/>
      <c r="I385" s="270"/>
      <c r="J385" s="410"/>
      <c r="K385" s="15"/>
      <c r="L385" s="241"/>
    </row>
    <row r="386" spans="1:12" s="40" customFormat="1" x14ac:dyDescent="0.35">
      <c r="A386" s="46">
        <v>40311414</v>
      </c>
      <c r="B386" s="15">
        <v>22</v>
      </c>
      <c r="C386" s="15">
        <v>40311414</v>
      </c>
      <c r="D386" s="8" t="s">
        <v>2057</v>
      </c>
      <c r="E386" s="38"/>
      <c r="F386" s="196"/>
      <c r="G386" s="196"/>
      <c r="H386" s="15"/>
      <c r="I386" s="270"/>
      <c r="J386" s="410"/>
      <c r="K386" s="15"/>
      <c r="L386" s="241"/>
    </row>
    <row r="387" spans="1:12" s="40" customFormat="1" x14ac:dyDescent="0.35">
      <c r="A387" s="46">
        <v>40311422</v>
      </c>
      <c r="B387" s="15">
        <v>22</v>
      </c>
      <c r="C387" s="15">
        <v>40311422</v>
      </c>
      <c r="D387" s="8" t="s">
        <v>2058</v>
      </c>
      <c r="E387" s="38"/>
      <c r="F387" s="196"/>
      <c r="G387" s="196"/>
      <c r="H387" s="15"/>
      <c r="I387" s="270"/>
      <c r="J387" s="410"/>
      <c r="K387" s="15"/>
      <c r="L387" s="241"/>
    </row>
    <row r="388" spans="1:12" s="40" customFormat="1" x14ac:dyDescent="0.35">
      <c r="A388" s="46">
        <v>40311449</v>
      </c>
      <c r="B388" s="15">
        <v>22</v>
      </c>
      <c r="C388" s="15">
        <v>40311449</v>
      </c>
      <c r="D388" s="8" t="s">
        <v>2059</v>
      </c>
      <c r="E388" s="38"/>
      <c r="F388" s="196"/>
      <c r="G388" s="196"/>
      <c r="H388" s="15"/>
      <c r="I388" s="270"/>
      <c r="J388" s="410"/>
      <c r="K388" s="15"/>
      <c r="L388" s="241"/>
    </row>
    <row r="389" spans="1:12" s="40" customFormat="1" x14ac:dyDescent="0.35">
      <c r="A389" s="46">
        <v>40311457</v>
      </c>
      <c r="B389" s="15">
        <v>22</v>
      </c>
      <c r="C389" s="15">
        <v>40311457</v>
      </c>
      <c r="D389" s="8" t="s">
        <v>2060</v>
      </c>
      <c r="E389" s="38"/>
      <c r="F389" s="196"/>
      <c r="G389" s="196"/>
      <c r="H389" s="15"/>
      <c r="I389" s="270"/>
      <c r="J389" s="410"/>
      <c r="K389" s="15"/>
      <c r="L389" s="241"/>
    </row>
    <row r="390" spans="1:12" s="40" customFormat="1" x14ac:dyDescent="0.35">
      <c r="A390" s="46">
        <v>40311481</v>
      </c>
      <c r="B390" s="15">
        <v>22</v>
      </c>
      <c r="C390" s="15">
        <v>40311481</v>
      </c>
      <c r="D390" s="8" t="s">
        <v>2061</v>
      </c>
      <c r="E390" s="38"/>
      <c r="F390" s="196"/>
      <c r="G390" s="196"/>
      <c r="H390" s="15"/>
      <c r="I390" s="270"/>
      <c r="J390" s="410"/>
      <c r="K390" s="15"/>
      <c r="L390" s="241"/>
    </row>
    <row r="391" spans="1:12" s="40" customFormat="1" x14ac:dyDescent="0.35">
      <c r="A391" s="46">
        <v>40311490</v>
      </c>
      <c r="B391" s="15">
        <v>22</v>
      </c>
      <c r="C391" s="15">
        <v>40311490</v>
      </c>
      <c r="D391" s="8" t="s">
        <v>2062</v>
      </c>
      <c r="E391" s="38"/>
      <c r="F391" s="196"/>
      <c r="G391" s="196"/>
      <c r="H391" s="15"/>
      <c r="I391" s="270"/>
      <c r="J391" s="410"/>
      <c r="K391" s="15"/>
      <c r="L391" s="241"/>
    </row>
    <row r="392" spans="1:12" s="40" customFormat="1" x14ac:dyDescent="0.35">
      <c r="A392" s="46">
        <v>40312186</v>
      </c>
      <c r="B392" s="15">
        <v>22</v>
      </c>
      <c r="C392" s="15">
        <v>40312186</v>
      </c>
      <c r="D392" s="8" t="s">
        <v>2063</v>
      </c>
      <c r="E392" s="38"/>
      <c r="F392" s="196"/>
      <c r="G392" s="196"/>
      <c r="H392" s="15"/>
      <c r="I392" s="270"/>
      <c r="J392" s="410"/>
      <c r="K392" s="15"/>
      <c r="L392" s="241"/>
    </row>
    <row r="393" spans="1:12" s="40" customFormat="1" x14ac:dyDescent="0.35">
      <c r="A393" s="46">
        <v>40312208</v>
      </c>
      <c r="B393" s="15">
        <v>22</v>
      </c>
      <c r="C393" s="15">
        <v>40312208</v>
      </c>
      <c r="D393" s="8" t="s">
        <v>2064</v>
      </c>
      <c r="E393" s="38"/>
      <c r="F393" s="196"/>
      <c r="G393" s="196"/>
      <c r="H393" s="15"/>
      <c r="I393" s="270"/>
      <c r="J393" s="410"/>
      <c r="K393" s="15"/>
      <c r="L393" s="241"/>
    </row>
    <row r="394" spans="1:12" s="40" customFormat="1" x14ac:dyDescent="0.35">
      <c r="A394" s="46">
        <v>40312216</v>
      </c>
      <c r="B394" s="15">
        <v>22</v>
      </c>
      <c r="C394" s="15">
        <v>40312216</v>
      </c>
      <c r="D394" s="8" t="s">
        <v>2065</v>
      </c>
      <c r="E394" s="38"/>
      <c r="F394" s="196"/>
      <c r="G394" s="196"/>
      <c r="H394" s="15"/>
      <c r="I394" s="270"/>
      <c r="J394" s="410"/>
      <c r="K394" s="15"/>
      <c r="L394" s="241"/>
    </row>
    <row r="395" spans="1:12" s="40" customFormat="1" x14ac:dyDescent="0.35">
      <c r="A395" s="46">
        <v>40312275</v>
      </c>
      <c r="B395" s="15">
        <v>22</v>
      </c>
      <c r="C395" s="15">
        <v>40312275</v>
      </c>
      <c r="D395" s="8" t="s">
        <v>2066</v>
      </c>
      <c r="E395" s="38"/>
      <c r="F395" s="196"/>
      <c r="G395" s="196"/>
      <c r="H395" s="15"/>
      <c r="I395" s="270"/>
      <c r="J395" s="410"/>
      <c r="K395" s="15"/>
      <c r="L395" s="241"/>
    </row>
    <row r="396" spans="1:12" s="40" customFormat="1" x14ac:dyDescent="0.35">
      <c r="A396" s="46">
        <v>40312283</v>
      </c>
      <c r="B396" s="15">
        <v>22</v>
      </c>
      <c r="C396" s="15">
        <v>40312283</v>
      </c>
      <c r="D396" s="8" t="s">
        <v>2067</v>
      </c>
      <c r="E396" s="38"/>
      <c r="F396" s="196"/>
      <c r="G396" s="196"/>
      <c r="H396" s="15"/>
      <c r="I396" s="270"/>
      <c r="J396" s="410"/>
      <c r="K396" s="15"/>
      <c r="L396" s="241"/>
    </row>
    <row r="397" spans="1:12" s="40" customFormat="1" x14ac:dyDescent="0.35">
      <c r="A397" s="46">
        <v>40312291</v>
      </c>
      <c r="B397" s="15">
        <v>22</v>
      </c>
      <c r="C397" s="15">
        <v>40312291</v>
      </c>
      <c r="D397" s="8" t="s">
        <v>2068</v>
      </c>
      <c r="E397" s="38"/>
      <c r="F397" s="196"/>
      <c r="G397" s="196"/>
      <c r="H397" s="15"/>
      <c r="I397" s="270"/>
      <c r="J397" s="410"/>
      <c r="K397" s="15"/>
      <c r="L397" s="241"/>
    </row>
    <row r="398" spans="1:12" s="40" customFormat="1" x14ac:dyDescent="0.35">
      <c r="A398" s="46">
        <v>40312305</v>
      </c>
      <c r="B398" s="15">
        <v>22</v>
      </c>
      <c r="C398" s="15">
        <v>40312305</v>
      </c>
      <c r="D398" s="8" t="s">
        <v>2069</v>
      </c>
      <c r="E398" s="38"/>
      <c r="F398" s="196"/>
      <c r="G398" s="196"/>
      <c r="H398" s="15"/>
      <c r="I398" s="270"/>
      <c r="J398" s="410"/>
      <c r="K398" s="15"/>
      <c r="L398" s="241"/>
    </row>
    <row r="399" spans="1:12" s="40" customFormat="1" x14ac:dyDescent="0.35">
      <c r="A399" s="46">
        <v>40312313</v>
      </c>
      <c r="B399" s="15">
        <v>22</v>
      </c>
      <c r="C399" s="15">
        <v>40312313</v>
      </c>
      <c r="D399" s="8" t="s">
        <v>2070</v>
      </c>
      <c r="E399" s="38"/>
      <c r="F399" s="196"/>
      <c r="G399" s="196"/>
      <c r="H399" s="15"/>
      <c r="I399" s="270"/>
      <c r="J399" s="410"/>
      <c r="K399" s="15"/>
      <c r="L399" s="241"/>
    </row>
    <row r="400" spans="1:12" s="40" customFormat="1" x14ac:dyDescent="0.35">
      <c r="A400" s="46">
        <v>40312321</v>
      </c>
      <c r="B400" s="15">
        <v>22</v>
      </c>
      <c r="C400" s="15">
        <v>40312321</v>
      </c>
      <c r="D400" s="8" t="s">
        <v>2071</v>
      </c>
      <c r="E400" s="38"/>
      <c r="F400" s="196"/>
      <c r="G400" s="196"/>
      <c r="H400" s="15"/>
      <c r="I400" s="270"/>
      <c r="J400" s="410"/>
      <c r="K400" s="15"/>
      <c r="L400" s="241"/>
    </row>
    <row r="401" spans="1:12" s="40" customFormat="1" x14ac:dyDescent="0.35">
      <c r="A401" s="46">
        <v>40312330</v>
      </c>
      <c r="B401" s="15">
        <v>22</v>
      </c>
      <c r="C401" s="15">
        <v>40312330</v>
      </c>
      <c r="D401" s="8" t="s">
        <v>2072</v>
      </c>
      <c r="E401" s="38"/>
      <c r="F401" s="196"/>
      <c r="G401" s="196"/>
      <c r="H401" s="15"/>
      <c r="I401" s="270"/>
      <c r="J401" s="410"/>
      <c r="K401" s="15"/>
      <c r="L401" s="241"/>
    </row>
    <row r="402" spans="1:12" s="40" customFormat="1" x14ac:dyDescent="0.35">
      <c r="A402" s="46">
        <v>40312364</v>
      </c>
      <c r="B402" s="15">
        <v>22</v>
      </c>
      <c r="C402" s="15">
        <v>40312364</v>
      </c>
      <c r="D402" s="8" t="s">
        <v>2073</v>
      </c>
      <c r="E402" s="38"/>
      <c r="F402" s="196"/>
      <c r="G402" s="196"/>
      <c r="H402" s="15"/>
      <c r="I402" s="270"/>
      <c r="J402" s="410"/>
      <c r="K402" s="15"/>
      <c r="L402" s="241"/>
    </row>
    <row r="403" spans="1:12" s="40" customFormat="1" x14ac:dyDescent="0.35">
      <c r="A403" s="46">
        <v>40312372</v>
      </c>
      <c r="B403" s="15">
        <v>22</v>
      </c>
      <c r="C403" s="15">
        <v>40312372</v>
      </c>
      <c r="D403" s="8" t="s">
        <v>2074</v>
      </c>
      <c r="E403" s="38"/>
      <c r="F403" s="196"/>
      <c r="G403" s="196"/>
      <c r="H403" s="15"/>
      <c r="I403" s="270"/>
      <c r="J403" s="410"/>
      <c r="K403" s="15"/>
      <c r="L403" s="241"/>
    </row>
    <row r="404" spans="1:12" s="40" customFormat="1" x14ac:dyDescent="0.35">
      <c r="A404" s="46">
        <v>40312380</v>
      </c>
      <c r="B404" s="15">
        <v>22</v>
      </c>
      <c r="C404" s="15">
        <v>40312380</v>
      </c>
      <c r="D404" s="8" t="s">
        <v>2075</v>
      </c>
      <c r="E404" s="38"/>
      <c r="F404" s="196"/>
      <c r="G404" s="196"/>
      <c r="H404" s="15"/>
      <c r="I404" s="270"/>
      <c r="J404" s="410"/>
      <c r="K404" s="15"/>
      <c r="L404" s="241"/>
    </row>
    <row r="405" spans="1:12" s="40" customFormat="1" x14ac:dyDescent="0.35">
      <c r="A405" s="46">
        <v>40312399</v>
      </c>
      <c r="B405" s="15">
        <v>22</v>
      </c>
      <c r="C405" s="15">
        <v>40312399</v>
      </c>
      <c r="D405" s="8" t="s">
        <v>2076</v>
      </c>
      <c r="E405" s="38"/>
      <c r="F405" s="196"/>
      <c r="G405" s="196"/>
      <c r="H405" s="15"/>
      <c r="I405" s="270"/>
      <c r="J405" s="410"/>
      <c r="K405" s="15"/>
      <c r="L405" s="241"/>
    </row>
    <row r="406" spans="1:12" s="40" customFormat="1" x14ac:dyDescent="0.35">
      <c r="A406" s="46">
        <v>40312402</v>
      </c>
      <c r="B406" s="15">
        <v>22</v>
      </c>
      <c r="C406" s="15">
        <v>40312402</v>
      </c>
      <c r="D406" s="8" t="s">
        <v>2077</v>
      </c>
      <c r="E406" s="38"/>
      <c r="F406" s="196"/>
      <c r="G406" s="196"/>
      <c r="H406" s="15"/>
      <c r="I406" s="270"/>
      <c r="J406" s="410"/>
      <c r="K406" s="15"/>
      <c r="L406" s="241"/>
    </row>
    <row r="407" spans="1:12" s="40" customFormat="1" x14ac:dyDescent="0.35">
      <c r="A407" s="46">
        <v>40312410</v>
      </c>
      <c r="B407" s="15">
        <v>22</v>
      </c>
      <c r="C407" s="15">
        <v>40312410</v>
      </c>
      <c r="D407" s="8" t="s">
        <v>2078</v>
      </c>
      <c r="E407" s="38"/>
      <c r="F407" s="196"/>
      <c r="G407" s="196"/>
      <c r="H407" s="15"/>
      <c r="I407" s="270"/>
      <c r="J407" s="410"/>
      <c r="K407" s="15"/>
      <c r="L407" s="241"/>
    </row>
    <row r="408" spans="1:12" s="40" customFormat="1" x14ac:dyDescent="0.35">
      <c r="A408" s="46">
        <v>40312429</v>
      </c>
      <c r="B408" s="15">
        <v>22</v>
      </c>
      <c r="C408" s="15">
        <v>40312429</v>
      </c>
      <c r="D408" s="8" t="s">
        <v>2079</v>
      </c>
      <c r="E408" s="38"/>
      <c r="F408" s="196"/>
      <c r="G408" s="196"/>
      <c r="H408" s="15"/>
      <c r="I408" s="270"/>
      <c r="J408" s="410"/>
      <c r="K408" s="15"/>
      <c r="L408" s="241"/>
    </row>
    <row r="409" spans="1:12" s="40" customFormat="1" x14ac:dyDescent="0.35">
      <c r="A409" s="46">
        <v>40312437</v>
      </c>
      <c r="B409" s="15">
        <v>22</v>
      </c>
      <c r="C409" s="15">
        <v>40312437</v>
      </c>
      <c r="D409" s="8" t="s">
        <v>2080</v>
      </c>
      <c r="E409" s="38"/>
      <c r="F409" s="196"/>
      <c r="G409" s="196"/>
      <c r="H409" s="15"/>
      <c r="I409" s="270"/>
      <c r="J409" s="410"/>
      <c r="K409" s="15"/>
      <c r="L409" s="241"/>
    </row>
    <row r="410" spans="1:12" s="40" customFormat="1" x14ac:dyDescent="0.35">
      <c r="A410" s="46">
        <v>40312445</v>
      </c>
      <c r="B410" s="15">
        <v>22</v>
      </c>
      <c r="C410" s="15">
        <v>40312445</v>
      </c>
      <c r="D410" s="8" t="s">
        <v>2081</v>
      </c>
      <c r="E410" s="38"/>
      <c r="F410" s="196"/>
      <c r="G410" s="196"/>
      <c r="H410" s="15"/>
      <c r="I410" s="270"/>
      <c r="J410" s="410"/>
      <c r="K410" s="15"/>
      <c r="L410" s="241"/>
    </row>
    <row r="411" spans="1:12" s="40" customFormat="1" x14ac:dyDescent="0.35">
      <c r="A411" s="46">
        <v>40312453</v>
      </c>
      <c r="B411" s="15">
        <v>22</v>
      </c>
      <c r="C411" s="15">
        <v>40312453</v>
      </c>
      <c r="D411" s="8" t="s">
        <v>2082</v>
      </c>
      <c r="E411" s="38"/>
      <c r="F411" s="196"/>
      <c r="G411" s="196"/>
      <c r="H411" s="15"/>
      <c r="I411" s="270"/>
      <c r="J411" s="410"/>
      <c r="K411" s="15"/>
      <c r="L411" s="241"/>
    </row>
    <row r="412" spans="1:12" s="40" customFormat="1" x14ac:dyDescent="0.35">
      <c r="A412" s="46">
        <v>40312461</v>
      </c>
      <c r="B412" s="15">
        <v>22</v>
      </c>
      <c r="C412" s="15">
        <v>40312461</v>
      </c>
      <c r="D412" s="8" t="s">
        <v>2083</v>
      </c>
      <c r="E412" s="38"/>
      <c r="F412" s="196"/>
      <c r="G412" s="196"/>
      <c r="H412" s="15"/>
      <c r="I412" s="270"/>
      <c r="J412" s="410"/>
      <c r="K412" s="15"/>
      <c r="L412" s="241"/>
    </row>
    <row r="413" spans="1:12" s="40" customFormat="1" x14ac:dyDescent="0.35">
      <c r="A413" s="46">
        <v>40312470</v>
      </c>
      <c r="B413" s="15">
        <v>22</v>
      </c>
      <c r="C413" s="15">
        <v>40312470</v>
      </c>
      <c r="D413" s="8" t="s">
        <v>2084</v>
      </c>
      <c r="E413" s="38"/>
      <c r="F413" s="196"/>
      <c r="G413" s="196"/>
      <c r="H413" s="15"/>
      <c r="I413" s="270"/>
      <c r="J413" s="410"/>
      <c r="K413" s="15"/>
      <c r="L413" s="241"/>
    </row>
    <row r="414" spans="1:12" s="40" customFormat="1" x14ac:dyDescent="0.35">
      <c r="A414" s="46">
        <v>40313352</v>
      </c>
      <c r="B414" s="15">
        <v>22</v>
      </c>
      <c r="C414" s="15">
        <v>40313352</v>
      </c>
      <c r="D414" s="8" t="s">
        <v>2085</v>
      </c>
      <c r="E414" s="38"/>
      <c r="F414" s="196"/>
      <c r="G414" s="196"/>
      <c r="H414" s="15"/>
      <c r="I414" s="270"/>
      <c r="J414" s="410"/>
      <c r="K414" s="15"/>
      <c r="L414" s="241"/>
    </row>
    <row r="415" spans="1:12" s="40" customFormat="1" x14ac:dyDescent="0.35">
      <c r="A415" s="46">
        <v>40313360</v>
      </c>
      <c r="B415" s="15">
        <v>22</v>
      </c>
      <c r="C415" s="15">
        <v>40313360</v>
      </c>
      <c r="D415" s="8" t="s">
        <v>2086</v>
      </c>
      <c r="E415" s="38"/>
      <c r="F415" s="196"/>
      <c r="G415" s="196"/>
      <c r="H415" s="15"/>
      <c r="I415" s="270"/>
      <c r="J415" s="410"/>
      <c r="K415" s="15"/>
      <c r="L415" s="241"/>
    </row>
    <row r="416" spans="1:12" s="40" customFormat="1" x14ac:dyDescent="0.35">
      <c r="A416" s="46">
        <v>40314316</v>
      </c>
      <c r="B416" s="15">
        <v>22</v>
      </c>
      <c r="C416" s="15">
        <v>40314316</v>
      </c>
      <c r="D416" s="8" t="s">
        <v>2087</v>
      </c>
      <c r="E416" s="38"/>
      <c r="F416" s="196"/>
      <c r="G416" s="196"/>
      <c r="H416" s="15"/>
      <c r="I416" s="270"/>
      <c r="J416" s="410"/>
      <c r="K416" s="15"/>
      <c r="L416" s="241"/>
    </row>
    <row r="417" spans="1:12" s="40" customFormat="1" x14ac:dyDescent="0.35">
      <c r="A417" s="46">
        <v>40314324</v>
      </c>
      <c r="B417" s="15">
        <v>22</v>
      </c>
      <c r="C417" s="15">
        <v>40314324</v>
      </c>
      <c r="D417" s="8" t="s">
        <v>2088</v>
      </c>
      <c r="E417" s="38"/>
      <c r="F417" s="196"/>
      <c r="G417" s="196"/>
      <c r="H417" s="15"/>
      <c r="I417" s="270"/>
      <c r="J417" s="410"/>
      <c r="K417" s="15"/>
      <c r="L417" s="241"/>
    </row>
    <row r="418" spans="1:12" s="40" customFormat="1" x14ac:dyDescent="0.35">
      <c r="A418" s="46">
        <v>40314332</v>
      </c>
      <c r="B418" s="15">
        <v>22</v>
      </c>
      <c r="C418" s="15">
        <v>40314332</v>
      </c>
      <c r="D418" s="8" t="s">
        <v>2089</v>
      </c>
      <c r="E418" s="38"/>
      <c r="F418" s="196"/>
      <c r="G418" s="196"/>
      <c r="H418" s="15"/>
      <c r="I418" s="270"/>
      <c r="J418" s="410"/>
      <c r="K418" s="15"/>
      <c r="L418" s="241"/>
    </row>
    <row r="419" spans="1:12" s="40" customFormat="1" x14ac:dyDescent="0.35">
      <c r="A419" s="46">
        <v>40314340</v>
      </c>
      <c r="B419" s="15">
        <v>22</v>
      </c>
      <c r="C419" s="15">
        <v>40314340</v>
      </c>
      <c r="D419" s="8" t="s">
        <v>2090</v>
      </c>
      <c r="E419" s="38"/>
      <c r="F419" s="196"/>
      <c r="G419" s="196"/>
      <c r="H419" s="15"/>
      <c r="I419" s="270"/>
      <c r="J419" s="410"/>
      <c r="K419" s="15"/>
      <c r="L419" s="241"/>
    </row>
    <row r="420" spans="1:12" s="40" customFormat="1" x14ac:dyDescent="0.35">
      <c r="A420" s="46">
        <v>40314367</v>
      </c>
      <c r="B420" s="15">
        <v>22</v>
      </c>
      <c r="C420" s="15">
        <v>40314367</v>
      </c>
      <c r="D420" s="8" t="s">
        <v>2091</v>
      </c>
      <c r="E420" s="38"/>
      <c r="F420" s="196"/>
      <c r="G420" s="196"/>
      <c r="H420" s="15"/>
      <c r="I420" s="270"/>
      <c r="J420" s="410"/>
      <c r="K420" s="15"/>
      <c r="L420" s="241"/>
    </row>
    <row r="421" spans="1:12" s="40" customFormat="1" x14ac:dyDescent="0.35">
      <c r="A421" s="46">
        <v>40314375</v>
      </c>
      <c r="B421" s="15">
        <v>22</v>
      </c>
      <c r="C421" s="15">
        <v>40314375</v>
      </c>
      <c r="D421" s="8" t="s">
        <v>2092</v>
      </c>
      <c r="E421" s="38"/>
      <c r="F421" s="196"/>
      <c r="G421" s="196"/>
      <c r="H421" s="15"/>
      <c r="I421" s="270"/>
      <c r="J421" s="410"/>
      <c r="K421" s="15"/>
      <c r="L421" s="241"/>
    </row>
    <row r="422" spans="1:12" s="40" customFormat="1" x14ac:dyDescent="0.35">
      <c r="A422" s="46">
        <v>40314383</v>
      </c>
      <c r="B422" s="15">
        <v>22</v>
      </c>
      <c r="C422" s="15">
        <v>40314383</v>
      </c>
      <c r="D422" s="8" t="s">
        <v>2093</v>
      </c>
      <c r="E422" s="38"/>
      <c r="F422" s="196"/>
      <c r="G422" s="196"/>
      <c r="H422" s="15"/>
      <c r="I422" s="270"/>
      <c r="J422" s="410"/>
      <c r="K422" s="15"/>
      <c r="L422" s="241"/>
    </row>
    <row r="423" spans="1:12" s="40" customFormat="1" x14ac:dyDescent="0.35">
      <c r="A423" s="46">
        <v>40314391</v>
      </c>
      <c r="B423" s="15">
        <v>22</v>
      </c>
      <c r="C423" s="15">
        <v>40314391</v>
      </c>
      <c r="D423" s="8" t="s">
        <v>2094</v>
      </c>
      <c r="E423" s="38"/>
      <c r="F423" s="196"/>
      <c r="G423" s="196"/>
      <c r="H423" s="15"/>
      <c r="I423" s="270"/>
      <c r="J423" s="410"/>
      <c r="K423" s="15"/>
      <c r="L423" s="241"/>
    </row>
    <row r="424" spans="1:12" s="40" customFormat="1" x14ac:dyDescent="0.35">
      <c r="A424" s="46">
        <v>40314405</v>
      </c>
      <c r="B424" s="15">
        <v>22</v>
      </c>
      <c r="C424" s="15">
        <v>40314405</v>
      </c>
      <c r="D424" s="8" t="s">
        <v>2095</v>
      </c>
      <c r="E424" s="38"/>
      <c r="F424" s="196"/>
      <c r="G424" s="196"/>
      <c r="H424" s="15"/>
      <c r="I424" s="270"/>
      <c r="J424" s="410"/>
      <c r="K424" s="15"/>
      <c r="L424" s="241"/>
    </row>
    <row r="425" spans="1:12" s="40" customFormat="1" x14ac:dyDescent="0.35">
      <c r="A425" s="46">
        <v>40314456</v>
      </c>
      <c r="B425" s="15">
        <v>22</v>
      </c>
      <c r="C425" s="15">
        <v>40314456</v>
      </c>
      <c r="D425" s="8" t="s">
        <v>2096</v>
      </c>
      <c r="E425" s="38"/>
      <c r="F425" s="196"/>
      <c r="G425" s="196"/>
      <c r="H425" s="15"/>
      <c r="I425" s="270"/>
      <c r="J425" s="410"/>
      <c r="K425" s="15"/>
      <c r="L425" s="241"/>
    </row>
    <row r="426" spans="1:12" s="40" customFormat="1" x14ac:dyDescent="0.35">
      <c r="A426" s="46">
        <v>40314472</v>
      </c>
      <c r="B426" s="15">
        <v>22</v>
      </c>
      <c r="C426" s="15">
        <v>40314472</v>
      </c>
      <c r="D426" s="8" t="s">
        <v>2097</v>
      </c>
      <c r="E426" s="38"/>
      <c r="F426" s="196"/>
      <c r="G426" s="196"/>
      <c r="H426" s="15"/>
      <c r="I426" s="270"/>
      <c r="J426" s="410"/>
      <c r="K426" s="15"/>
      <c r="L426" s="241"/>
    </row>
    <row r="427" spans="1:12" s="40" customFormat="1" x14ac:dyDescent="0.35">
      <c r="A427" s="46">
        <v>40314499</v>
      </c>
      <c r="B427" s="15">
        <v>22</v>
      </c>
      <c r="C427" s="15">
        <v>40314499</v>
      </c>
      <c r="D427" s="8" t="s">
        <v>2098</v>
      </c>
      <c r="E427" s="38"/>
      <c r="F427" s="196"/>
      <c r="G427" s="196"/>
      <c r="H427" s="15"/>
      <c r="I427" s="270"/>
      <c r="J427" s="410"/>
      <c r="K427" s="15"/>
      <c r="L427" s="241"/>
    </row>
    <row r="428" spans="1:12" s="40" customFormat="1" x14ac:dyDescent="0.35">
      <c r="A428" s="46">
        <v>40314510</v>
      </c>
      <c r="B428" s="15">
        <v>22</v>
      </c>
      <c r="C428" s="15">
        <v>40314510</v>
      </c>
      <c r="D428" s="8" t="s">
        <v>2099</v>
      </c>
      <c r="E428" s="38"/>
      <c r="F428" s="196"/>
      <c r="G428" s="196"/>
      <c r="H428" s="15"/>
      <c r="I428" s="270"/>
      <c r="J428" s="410"/>
      <c r="K428" s="15"/>
      <c r="L428" s="241"/>
    </row>
    <row r="429" spans="1:12" s="40" customFormat="1" x14ac:dyDescent="0.35">
      <c r="A429" s="46">
        <v>40314529</v>
      </c>
      <c r="B429" s="15">
        <v>22</v>
      </c>
      <c r="C429" s="15">
        <v>40314529</v>
      </c>
      <c r="D429" s="8" t="s">
        <v>2100</v>
      </c>
      <c r="E429" s="38"/>
      <c r="F429" s="196"/>
      <c r="G429" s="196"/>
      <c r="H429" s="15"/>
      <c r="I429" s="270"/>
      <c r="J429" s="410"/>
      <c r="K429" s="15"/>
      <c r="L429" s="241"/>
    </row>
    <row r="430" spans="1:12" s="40" customFormat="1" x14ac:dyDescent="0.35">
      <c r="A430" s="46">
        <v>40316580</v>
      </c>
      <c r="B430" s="15">
        <v>22</v>
      </c>
      <c r="C430" s="15">
        <v>40316580</v>
      </c>
      <c r="D430" s="8" t="s">
        <v>2101</v>
      </c>
      <c r="E430" s="38"/>
      <c r="F430" s="196"/>
      <c r="G430" s="196"/>
      <c r="H430" s="15"/>
      <c r="I430" s="270"/>
      <c r="J430" s="410"/>
      <c r="K430" s="15"/>
      <c r="L430" s="241"/>
    </row>
    <row r="431" spans="1:12" s="40" customFormat="1" x14ac:dyDescent="0.35">
      <c r="A431" s="46">
        <v>40316610</v>
      </c>
      <c r="B431" s="15">
        <v>22</v>
      </c>
      <c r="C431" s="15">
        <v>40316610</v>
      </c>
      <c r="D431" s="8" t="s">
        <v>2102</v>
      </c>
      <c r="E431" s="38"/>
      <c r="F431" s="196"/>
      <c r="G431" s="196"/>
      <c r="H431" s="15"/>
      <c r="I431" s="270"/>
      <c r="J431" s="410"/>
      <c r="K431" s="15"/>
      <c r="L431" s="241"/>
    </row>
    <row r="432" spans="1:12" s="40" customFormat="1" x14ac:dyDescent="0.35">
      <c r="A432" s="46">
        <v>40316629</v>
      </c>
      <c r="B432" s="15">
        <v>22</v>
      </c>
      <c r="C432" s="15">
        <v>40316629</v>
      </c>
      <c r="D432" s="8" t="s">
        <v>2103</v>
      </c>
      <c r="E432" s="38"/>
      <c r="F432" s="196"/>
      <c r="G432" s="196"/>
      <c r="H432" s="15"/>
      <c r="I432" s="270"/>
      <c r="J432" s="410"/>
      <c r="K432" s="15"/>
      <c r="L432" s="241"/>
    </row>
    <row r="433" spans="1:12" s="40" customFormat="1" x14ac:dyDescent="0.35">
      <c r="A433" s="46">
        <v>40316637</v>
      </c>
      <c r="B433" s="15">
        <v>22</v>
      </c>
      <c r="C433" s="15">
        <v>40316637</v>
      </c>
      <c r="D433" s="8" t="s">
        <v>2104</v>
      </c>
      <c r="E433" s="38"/>
      <c r="F433" s="196"/>
      <c r="G433" s="196"/>
      <c r="H433" s="15"/>
      <c r="I433" s="270"/>
      <c r="J433" s="410"/>
      <c r="K433" s="15"/>
      <c r="L433" s="241"/>
    </row>
    <row r="434" spans="1:12" s="40" customFormat="1" x14ac:dyDescent="0.35">
      <c r="A434" s="46">
        <v>40316645</v>
      </c>
      <c r="B434" s="15">
        <v>22</v>
      </c>
      <c r="C434" s="15">
        <v>40316645</v>
      </c>
      <c r="D434" s="8" t="s">
        <v>2105</v>
      </c>
      <c r="E434" s="38"/>
      <c r="F434" s="196"/>
      <c r="G434" s="196"/>
      <c r="H434" s="15"/>
      <c r="I434" s="270"/>
      <c r="J434" s="410"/>
      <c r="K434" s="15"/>
      <c r="L434" s="241"/>
    </row>
    <row r="435" spans="1:12" s="40" customFormat="1" x14ac:dyDescent="0.35">
      <c r="A435" s="46">
        <v>40316653</v>
      </c>
      <c r="B435" s="15">
        <v>22</v>
      </c>
      <c r="C435" s="15">
        <v>40316653</v>
      </c>
      <c r="D435" s="8" t="s">
        <v>2106</v>
      </c>
      <c r="E435" s="38"/>
      <c r="F435" s="196"/>
      <c r="G435" s="196"/>
      <c r="H435" s="15"/>
      <c r="I435" s="270"/>
      <c r="J435" s="410"/>
      <c r="K435" s="15"/>
      <c r="L435" s="241"/>
    </row>
    <row r="436" spans="1:12" s="40" customFormat="1" x14ac:dyDescent="0.35">
      <c r="A436" s="46">
        <v>40316670</v>
      </c>
      <c r="B436" s="15">
        <v>22</v>
      </c>
      <c r="C436" s="15">
        <v>40316670</v>
      </c>
      <c r="D436" s="8" t="s">
        <v>2107</v>
      </c>
      <c r="E436" s="38"/>
      <c r="F436" s="196"/>
      <c r="G436" s="196"/>
      <c r="H436" s="15"/>
      <c r="I436" s="270"/>
      <c r="J436" s="410"/>
      <c r="K436" s="15"/>
      <c r="L436" s="241"/>
    </row>
    <row r="437" spans="1:12" s="40" customFormat="1" x14ac:dyDescent="0.35">
      <c r="A437" s="46">
        <v>40316688</v>
      </c>
      <c r="B437" s="15">
        <v>22</v>
      </c>
      <c r="C437" s="15">
        <v>40316688</v>
      </c>
      <c r="D437" s="8" t="s">
        <v>2108</v>
      </c>
      <c r="E437" s="38"/>
      <c r="F437" s="196"/>
      <c r="G437" s="196"/>
      <c r="H437" s="15"/>
      <c r="I437" s="270"/>
      <c r="J437" s="410"/>
      <c r="K437" s="15"/>
      <c r="L437" s="241"/>
    </row>
    <row r="438" spans="1:12" s="40" customFormat="1" x14ac:dyDescent="0.35">
      <c r="A438" s="46">
        <v>40316696</v>
      </c>
      <c r="B438" s="15">
        <v>22</v>
      </c>
      <c r="C438" s="15">
        <v>40316696</v>
      </c>
      <c r="D438" s="8" t="s">
        <v>2109</v>
      </c>
      <c r="E438" s="38"/>
      <c r="F438" s="196"/>
      <c r="G438" s="196"/>
      <c r="H438" s="15"/>
      <c r="I438" s="270"/>
      <c r="J438" s="410"/>
      <c r="K438" s="15"/>
      <c r="L438" s="241"/>
    </row>
    <row r="439" spans="1:12" s="40" customFormat="1" x14ac:dyDescent="0.35">
      <c r="A439" s="46">
        <v>40316718</v>
      </c>
      <c r="B439" s="15">
        <v>22</v>
      </c>
      <c r="C439" s="15">
        <v>40316718</v>
      </c>
      <c r="D439" s="8" t="s">
        <v>2110</v>
      </c>
      <c r="E439" s="38"/>
      <c r="F439" s="196"/>
      <c r="G439" s="196"/>
      <c r="H439" s="15"/>
      <c r="I439" s="270"/>
      <c r="J439" s="410"/>
      <c r="K439" s="15"/>
      <c r="L439" s="241"/>
    </row>
    <row r="440" spans="1:12" s="40" customFormat="1" x14ac:dyDescent="0.35">
      <c r="A440" s="46">
        <v>40316726</v>
      </c>
      <c r="B440" s="15">
        <v>22</v>
      </c>
      <c r="C440" s="15">
        <v>40316726</v>
      </c>
      <c r="D440" s="8" t="s">
        <v>2111</v>
      </c>
      <c r="E440" s="38"/>
      <c r="F440" s="196"/>
      <c r="G440" s="196"/>
      <c r="H440" s="15"/>
      <c r="I440" s="270"/>
      <c r="J440" s="410"/>
      <c r="K440" s="15"/>
      <c r="L440" s="241"/>
    </row>
    <row r="441" spans="1:12" s="40" customFormat="1" x14ac:dyDescent="0.35">
      <c r="A441" s="46">
        <v>40316734</v>
      </c>
      <c r="B441" s="15">
        <v>22</v>
      </c>
      <c r="C441" s="15">
        <v>40316734</v>
      </c>
      <c r="D441" s="8" t="s">
        <v>2112</v>
      </c>
      <c r="E441" s="38"/>
      <c r="F441" s="196"/>
      <c r="G441" s="196"/>
      <c r="H441" s="15"/>
      <c r="I441" s="270"/>
      <c r="J441" s="410"/>
      <c r="K441" s="15"/>
      <c r="L441" s="241"/>
    </row>
    <row r="442" spans="1:12" s="40" customFormat="1" x14ac:dyDescent="0.35">
      <c r="A442" s="46">
        <v>40316742</v>
      </c>
      <c r="B442" s="15">
        <v>22</v>
      </c>
      <c r="C442" s="15">
        <v>40316742</v>
      </c>
      <c r="D442" s="8" t="s">
        <v>2113</v>
      </c>
      <c r="E442" s="38"/>
      <c r="F442" s="196"/>
      <c r="G442" s="196"/>
      <c r="H442" s="15"/>
      <c r="I442" s="270"/>
      <c r="J442" s="410"/>
      <c r="K442" s="15"/>
      <c r="L442" s="241"/>
    </row>
    <row r="443" spans="1:12" s="40" customFormat="1" x14ac:dyDescent="0.35">
      <c r="A443" s="46">
        <v>40316750</v>
      </c>
      <c r="B443" s="15">
        <v>22</v>
      </c>
      <c r="C443" s="15">
        <v>40316750</v>
      </c>
      <c r="D443" s="8" t="s">
        <v>2544</v>
      </c>
      <c r="E443" s="38"/>
      <c r="F443" s="196"/>
      <c r="G443" s="196"/>
      <c r="H443" s="15"/>
      <c r="I443" s="270"/>
      <c r="J443" s="410"/>
      <c r="K443" s="15"/>
      <c r="L443" s="241"/>
    </row>
    <row r="444" spans="1:12" s="40" customFormat="1" x14ac:dyDescent="0.35">
      <c r="A444" s="46">
        <v>40316777</v>
      </c>
      <c r="B444" s="15">
        <v>22</v>
      </c>
      <c r="C444" s="15">
        <v>40316777</v>
      </c>
      <c r="D444" s="8" t="s">
        <v>2114</v>
      </c>
      <c r="E444" s="38"/>
      <c r="F444" s="196"/>
      <c r="G444" s="196"/>
      <c r="H444" s="15"/>
      <c r="I444" s="270"/>
      <c r="J444" s="410"/>
      <c r="K444" s="15"/>
      <c r="L444" s="241"/>
    </row>
    <row r="445" spans="1:12" s="40" customFormat="1" x14ac:dyDescent="0.35">
      <c r="A445" s="46">
        <v>40316793</v>
      </c>
      <c r="B445" s="15">
        <v>22</v>
      </c>
      <c r="C445" s="15">
        <v>40316793</v>
      </c>
      <c r="D445" s="8" t="s">
        <v>2115</v>
      </c>
      <c r="E445" s="38"/>
      <c r="F445" s="196"/>
      <c r="G445" s="196"/>
      <c r="H445" s="15"/>
      <c r="I445" s="270"/>
      <c r="J445" s="410"/>
      <c r="K445" s="15"/>
      <c r="L445" s="241"/>
    </row>
    <row r="446" spans="1:12" s="40" customFormat="1" x14ac:dyDescent="0.35">
      <c r="A446" s="46">
        <v>40316807</v>
      </c>
      <c r="B446" s="15">
        <v>22</v>
      </c>
      <c r="C446" s="15">
        <v>40316807</v>
      </c>
      <c r="D446" s="8" t="s">
        <v>2116</v>
      </c>
      <c r="E446" s="38"/>
      <c r="F446" s="196"/>
      <c r="G446" s="196"/>
      <c r="H446" s="15"/>
      <c r="I446" s="270"/>
      <c r="J446" s="410"/>
      <c r="K446" s="15"/>
      <c r="L446" s="241"/>
    </row>
    <row r="447" spans="1:12" s="40" customFormat="1" x14ac:dyDescent="0.35">
      <c r="A447" s="46">
        <v>40316815</v>
      </c>
      <c r="B447" s="15">
        <v>22</v>
      </c>
      <c r="C447" s="15">
        <v>40316815</v>
      </c>
      <c r="D447" s="8" t="s">
        <v>2117</v>
      </c>
      <c r="E447" s="38"/>
      <c r="F447" s="196"/>
      <c r="G447" s="196"/>
      <c r="H447" s="15"/>
      <c r="I447" s="270"/>
      <c r="J447" s="410"/>
      <c r="K447" s="15"/>
      <c r="L447" s="241"/>
    </row>
    <row r="448" spans="1:12" s="40" customFormat="1" x14ac:dyDescent="0.35">
      <c r="A448" s="46">
        <v>40316823</v>
      </c>
      <c r="B448" s="15">
        <v>22</v>
      </c>
      <c r="C448" s="15">
        <v>40316823</v>
      </c>
      <c r="D448" s="8" t="s">
        <v>2118</v>
      </c>
      <c r="E448" s="38"/>
      <c r="F448" s="196"/>
      <c r="G448" s="196"/>
      <c r="H448" s="15"/>
      <c r="I448" s="270"/>
      <c r="J448" s="410"/>
      <c r="K448" s="15"/>
      <c r="L448" s="241"/>
    </row>
    <row r="449" spans="1:12" s="40" customFormat="1" x14ac:dyDescent="0.35">
      <c r="A449" s="46">
        <v>40316840</v>
      </c>
      <c r="B449" s="15">
        <v>22</v>
      </c>
      <c r="C449" s="15">
        <v>40316840</v>
      </c>
      <c r="D449" s="8" t="s">
        <v>2119</v>
      </c>
      <c r="E449" s="38"/>
      <c r="F449" s="196"/>
      <c r="G449" s="196"/>
      <c r="H449" s="15"/>
      <c r="I449" s="270"/>
      <c r="J449" s="410"/>
      <c r="K449" s="15"/>
      <c r="L449" s="241"/>
    </row>
    <row r="450" spans="1:12" s="40" customFormat="1" x14ac:dyDescent="0.35">
      <c r="A450" s="46">
        <v>40316858</v>
      </c>
      <c r="B450" s="15">
        <v>22</v>
      </c>
      <c r="C450" s="15">
        <v>40316858</v>
      </c>
      <c r="D450" s="8" t="s">
        <v>2120</v>
      </c>
      <c r="E450" s="38"/>
      <c r="F450" s="196"/>
      <c r="G450" s="196"/>
      <c r="H450" s="15"/>
      <c r="I450" s="270"/>
      <c r="J450" s="410"/>
      <c r="K450" s="15"/>
      <c r="L450" s="241"/>
    </row>
    <row r="451" spans="1:12" s="40" customFormat="1" x14ac:dyDescent="0.35">
      <c r="A451" s="46">
        <v>40316882</v>
      </c>
      <c r="B451" s="15">
        <v>22</v>
      </c>
      <c r="C451" s="15">
        <v>40316882</v>
      </c>
      <c r="D451" s="8" t="s">
        <v>2121</v>
      </c>
      <c r="E451" s="38"/>
      <c r="F451" s="196"/>
      <c r="G451" s="196"/>
      <c r="H451" s="15"/>
      <c r="I451" s="270"/>
      <c r="J451" s="410"/>
      <c r="K451" s="15"/>
      <c r="L451" s="241"/>
    </row>
    <row r="452" spans="1:12" s="40" customFormat="1" x14ac:dyDescent="0.35">
      <c r="A452" s="46">
        <v>40316890</v>
      </c>
      <c r="B452" s="15">
        <v>22</v>
      </c>
      <c r="C452" s="15">
        <v>40316890</v>
      </c>
      <c r="D452" s="8" t="s">
        <v>2122</v>
      </c>
      <c r="E452" s="38"/>
      <c r="F452" s="196"/>
      <c r="G452" s="196"/>
      <c r="H452" s="15"/>
      <c r="I452" s="270"/>
      <c r="J452" s="410"/>
      <c r="K452" s="15"/>
      <c r="L452" s="241"/>
    </row>
    <row r="453" spans="1:12" s="40" customFormat="1" x14ac:dyDescent="0.35">
      <c r="A453" s="46">
        <v>40316904</v>
      </c>
      <c r="B453" s="15">
        <v>22</v>
      </c>
      <c r="C453" s="15">
        <v>40316904</v>
      </c>
      <c r="D453" s="8" t="s">
        <v>2123</v>
      </c>
      <c r="E453" s="38"/>
      <c r="F453" s="196"/>
      <c r="G453" s="196"/>
      <c r="H453" s="15"/>
      <c r="I453" s="270"/>
      <c r="J453" s="410"/>
      <c r="K453" s="15"/>
      <c r="L453" s="241"/>
    </row>
    <row r="454" spans="1:12" s="40" customFormat="1" x14ac:dyDescent="0.35">
      <c r="A454" s="46">
        <v>40316912</v>
      </c>
      <c r="B454" s="15">
        <v>22</v>
      </c>
      <c r="C454" s="15">
        <v>40316912</v>
      </c>
      <c r="D454" s="8" t="s">
        <v>2124</v>
      </c>
      <c r="E454" s="38"/>
      <c r="F454" s="196"/>
      <c r="G454" s="196"/>
      <c r="H454" s="15"/>
      <c r="I454" s="270"/>
      <c r="J454" s="410"/>
      <c r="K454" s="15"/>
      <c r="L454" s="241"/>
    </row>
    <row r="455" spans="1:12" s="40" customFormat="1" x14ac:dyDescent="0.35">
      <c r="A455" s="46">
        <v>40316920</v>
      </c>
      <c r="B455" s="15">
        <v>22</v>
      </c>
      <c r="C455" s="15">
        <v>40316920</v>
      </c>
      <c r="D455" s="8" t="s">
        <v>2125</v>
      </c>
      <c r="E455" s="38"/>
      <c r="F455" s="196"/>
      <c r="G455" s="196"/>
      <c r="H455" s="15"/>
      <c r="I455" s="270"/>
      <c r="J455" s="410"/>
      <c r="K455" s="15"/>
      <c r="L455" s="241"/>
    </row>
    <row r="456" spans="1:12" s="40" customFormat="1" x14ac:dyDescent="0.35">
      <c r="A456" s="46">
        <v>40316939</v>
      </c>
      <c r="B456" s="15">
        <v>22</v>
      </c>
      <c r="C456" s="15">
        <v>40316939</v>
      </c>
      <c r="D456" s="8" t="s">
        <v>2126</v>
      </c>
      <c r="E456" s="38"/>
      <c r="F456" s="196"/>
      <c r="G456" s="196"/>
      <c r="H456" s="15"/>
      <c r="I456" s="270"/>
      <c r="J456" s="410"/>
      <c r="K456" s="15"/>
      <c r="L456" s="241"/>
    </row>
    <row r="457" spans="1:12" s="40" customFormat="1" x14ac:dyDescent="0.35">
      <c r="A457" s="46">
        <v>40316947</v>
      </c>
      <c r="B457" s="15">
        <v>22</v>
      </c>
      <c r="C457" s="15">
        <v>40316947</v>
      </c>
      <c r="D457" s="8" t="s">
        <v>2127</v>
      </c>
      <c r="E457" s="38"/>
      <c r="F457" s="196"/>
      <c r="G457" s="196"/>
      <c r="H457" s="15"/>
      <c r="I457" s="270"/>
      <c r="J457" s="410"/>
      <c r="K457" s="15"/>
      <c r="L457" s="241"/>
    </row>
    <row r="458" spans="1:12" s="40" customFormat="1" x14ac:dyDescent="0.35">
      <c r="A458" s="46">
        <v>40316971</v>
      </c>
      <c r="B458" s="15">
        <v>22</v>
      </c>
      <c r="C458" s="15">
        <v>40316971</v>
      </c>
      <c r="D458" s="8" t="s">
        <v>2128</v>
      </c>
      <c r="E458" s="38"/>
      <c r="F458" s="196"/>
      <c r="G458" s="196"/>
      <c r="H458" s="15"/>
      <c r="I458" s="270"/>
      <c r="J458" s="410"/>
      <c r="K458" s="15"/>
      <c r="L458" s="241"/>
    </row>
    <row r="459" spans="1:12" s="40" customFormat="1" x14ac:dyDescent="0.35">
      <c r="A459" s="46">
        <v>40316998</v>
      </c>
      <c r="B459" s="15">
        <v>22</v>
      </c>
      <c r="C459" s="15">
        <v>40316998</v>
      </c>
      <c r="D459" s="8" t="s">
        <v>2129</v>
      </c>
      <c r="E459" s="38"/>
      <c r="F459" s="196"/>
      <c r="G459" s="196"/>
      <c r="H459" s="15"/>
      <c r="I459" s="270"/>
      <c r="J459" s="410"/>
      <c r="K459" s="15"/>
      <c r="L459" s="241"/>
    </row>
    <row r="460" spans="1:12" s="40" customFormat="1" x14ac:dyDescent="0.35">
      <c r="A460" s="46">
        <v>40317013</v>
      </c>
      <c r="B460" s="15">
        <v>22</v>
      </c>
      <c r="C460" s="15">
        <v>40317013</v>
      </c>
      <c r="D460" s="8" t="s">
        <v>2130</v>
      </c>
      <c r="E460" s="38"/>
      <c r="F460" s="196"/>
      <c r="G460" s="196"/>
      <c r="H460" s="15"/>
      <c r="I460" s="270"/>
      <c r="J460" s="410"/>
      <c r="K460" s="15"/>
      <c r="L460" s="241"/>
    </row>
    <row r="461" spans="1:12" s="40" customFormat="1" x14ac:dyDescent="0.35">
      <c r="A461" s="46">
        <v>40317021</v>
      </c>
      <c r="B461" s="15">
        <v>22</v>
      </c>
      <c r="C461" s="15">
        <v>40317021</v>
      </c>
      <c r="D461" s="8" t="s">
        <v>2131</v>
      </c>
      <c r="E461" s="38"/>
      <c r="F461" s="196"/>
      <c r="G461" s="196"/>
      <c r="H461" s="15"/>
      <c r="I461" s="270"/>
      <c r="J461" s="410"/>
      <c r="K461" s="15"/>
      <c r="L461" s="241"/>
    </row>
    <row r="462" spans="1:12" s="40" customFormat="1" x14ac:dyDescent="0.35">
      <c r="A462" s="46">
        <v>40317030</v>
      </c>
      <c r="B462" s="15">
        <v>22</v>
      </c>
      <c r="C462" s="15">
        <v>40317030</v>
      </c>
      <c r="D462" s="8" t="s">
        <v>2132</v>
      </c>
      <c r="E462" s="38"/>
      <c r="F462" s="196"/>
      <c r="G462" s="196"/>
      <c r="H462" s="15"/>
      <c r="I462" s="270"/>
      <c r="J462" s="410"/>
      <c r="K462" s="15"/>
      <c r="L462" s="241"/>
    </row>
    <row r="463" spans="1:12" s="40" customFormat="1" x14ac:dyDescent="0.35">
      <c r="A463" s="46">
        <v>40317056</v>
      </c>
      <c r="B463" s="15">
        <v>22</v>
      </c>
      <c r="C463" s="15">
        <v>40317056</v>
      </c>
      <c r="D463" s="8" t="s">
        <v>2133</v>
      </c>
      <c r="E463" s="38"/>
      <c r="F463" s="196"/>
      <c r="G463" s="196"/>
      <c r="H463" s="15"/>
      <c r="I463" s="270"/>
      <c r="J463" s="410"/>
      <c r="K463" s="15"/>
      <c r="L463" s="241"/>
    </row>
    <row r="464" spans="1:12" s="40" customFormat="1" x14ac:dyDescent="0.35">
      <c r="A464" s="46">
        <v>40317064</v>
      </c>
      <c r="B464" s="15">
        <v>22</v>
      </c>
      <c r="C464" s="15">
        <v>40317064</v>
      </c>
      <c r="D464" s="8" t="s">
        <v>2134</v>
      </c>
      <c r="E464" s="38"/>
      <c r="F464" s="196"/>
      <c r="G464" s="196"/>
      <c r="H464" s="15"/>
      <c r="I464" s="270"/>
      <c r="J464" s="410"/>
      <c r="K464" s="15"/>
      <c r="L464" s="241"/>
    </row>
    <row r="465" spans="1:12" s="40" customFormat="1" x14ac:dyDescent="0.35">
      <c r="A465" s="46">
        <v>40317072</v>
      </c>
      <c r="B465" s="15">
        <v>22</v>
      </c>
      <c r="C465" s="15">
        <v>40317072</v>
      </c>
      <c r="D465" s="8" t="s">
        <v>2135</v>
      </c>
      <c r="E465" s="38"/>
      <c r="F465" s="196"/>
      <c r="G465" s="196"/>
      <c r="H465" s="15"/>
      <c r="I465" s="270"/>
      <c r="J465" s="410"/>
      <c r="K465" s="15"/>
      <c r="L465" s="241"/>
    </row>
    <row r="466" spans="1:12" s="40" customFormat="1" x14ac:dyDescent="0.35">
      <c r="A466" s="46">
        <v>40317099</v>
      </c>
      <c r="B466" s="15">
        <v>22</v>
      </c>
      <c r="C466" s="15">
        <v>40317099</v>
      </c>
      <c r="D466" s="8" t="s">
        <v>2136</v>
      </c>
      <c r="E466" s="38"/>
      <c r="F466" s="196"/>
      <c r="G466" s="196"/>
      <c r="H466" s="15"/>
      <c r="I466" s="270"/>
      <c r="J466" s="410"/>
      <c r="K466" s="15"/>
      <c r="L466" s="241"/>
    </row>
    <row r="467" spans="1:12" s="40" customFormat="1" x14ac:dyDescent="0.35">
      <c r="A467" s="46">
        <v>40317102</v>
      </c>
      <c r="B467" s="15">
        <v>22</v>
      </c>
      <c r="C467" s="15">
        <v>40317102</v>
      </c>
      <c r="D467" s="8" t="s">
        <v>2137</v>
      </c>
      <c r="E467" s="38"/>
      <c r="F467" s="196"/>
      <c r="G467" s="196"/>
      <c r="H467" s="15"/>
      <c r="I467" s="270"/>
      <c r="J467" s="410"/>
      <c r="K467" s="15"/>
      <c r="L467" s="241"/>
    </row>
    <row r="468" spans="1:12" s="40" customFormat="1" x14ac:dyDescent="0.35">
      <c r="A468" s="46">
        <v>40317110</v>
      </c>
      <c r="B468" s="15">
        <v>22</v>
      </c>
      <c r="C468" s="15">
        <v>40317110</v>
      </c>
      <c r="D468" s="8" t="s">
        <v>2138</v>
      </c>
      <c r="E468" s="38"/>
      <c r="F468" s="196"/>
      <c r="G468" s="196"/>
      <c r="H468" s="15"/>
      <c r="I468" s="270"/>
      <c r="J468" s="410"/>
      <c r="K468" s="15"/>
      <c r="L468" s="241"/>
    </row>
    <row r="469" spans="1:12" s="40" customFormat="1" x14ac:dyDescent="0.35">
      <c r="A469" s="46">
        <v>40317218</v>
      </c>
      <c r="B469" s="15">
        <v>22</v>
      </c>
      <c r="C469" s="15">
        <v>40317218</v>
      </c>
      <c r="D469" s="8" t="s">
        <v>2139</v>
      </c>
      <c r="E469" s="38"/>
      <c r="F469" s="196"/>
      <c r="G469" s="196"/>
      <c r="H469" s="15"/>
      <c r="I469" s="270"/>
      <c r="J469" s="410"/>
      <c r="K469" s="15"/>
      <c r="L469" s="241"/>
    </row>
    <row r="470" spans="1:12" s="40" customFormat="1" x14ac:dyDescent="0.35">
      <c r="A470" s="46">
        <v>40317234</v>
      </c>
      <c r="B470" s="15">
        <v>22</v>
      </c>
      <c r="C470" s="15">
        <v>40317234</v>
      </c>
      <c r="D470" s="8" t="s">
        <v>2140</v>
      </c>
      <c r="E470" s="38"/>
      <c r="F470" s="196"/>
      <c r="G470" s="196"/>
      <c r="H470" s="15"/>
      <c r="I470" s="270"/>
      <c r="J470" s="410"/>
      <c r="K470" s="15"/>
      <c r="L470" s="241"/>
    </row>
    <row r="471" spans="1:12" s="40" customFormat="1" x14ac:dyDescent="0.35">
      <c r="A471" s="46">
        <v>40317242</v>
      </c>
      <c r="B471" s="15">
        <v>22</v>
      </c>
      <c r="C471" s="15">
        <v>40317242</v>
      </c>
      <c r="D471" s="8" t="s">
        <v>2141</v>
      </c>
      <c r="E471" s="38"/>
      <c r="F471" s="196"/>
      <c r="G471" s="196"/>
      <c r="H471" s="15"/>
      <c r="I471" s="270"/>
      <c r="J471" s="410"/>
      <c r="K471" s="15"/>
      <c r="L471" s="241"/>
    </row>
    <row r="472" spans="1:12" s="40" customFormat="1" x14ac:dyDescent="0.35">
      <c r="A472" s="46">
        <v>40317307</v>
      </c>
      <c r="B472" s="15">
        <v>22</v>
      </c>
      <c r="C472" s="15">
        <v>40317307</v>
      </c>
      <c r="D472" s="8" t="s">
        <v>2142</v>
      </c>
      <c r="E472" s="38"/>
      <c r="F472" s="196"/>
      <c r="G472" s="196"/>
      <c r="H472" s="15"/>
      <c r="I472" s="270"/>
      <c r="J472" s="410"/>
      <c r="K472" s="15"/>
      <c r="L472" s="241"/>
    </row>
    <row r="473" spans="1:12" s="40" customFormat="1" x14ac:dyDescent="0.35">
      <c r="A473" s="46">
        <v>40317315</v>
      </c>
      <c r="B473" s="15">
        <v>22</v>
      </c>
      <c r="C473" s="15">
        <v>40317315</v>
      </c>
      <c r="D473" s="8" t="s">
        <v>2143</v>
      </c>
      <c r="E473" s="38"/>
      <c r="F473" s="196"/>
      <c r="G473" s="196"/>
      <c r="H473" s="15"/>
      <c r="I473" s="270"/>
      <c r="J473" s="410"/>
      <c r="K473" s="15"/>
      <c r="L473" s="241"/>
    </row>
    <row r="474" spans="1:12" s="40" customFormat="1" x14ac:dyDescent="0.35">
      <c r="A474" s="46">
        <v>40317323</v>
      </c>
      <c r="B474" s="15">
        <v>22</v>
      </c>
      <c r="C474" s="15">
        <v>40317323</v>
      </c>
      <c r="D474" s="8" t="s">
        <v>2144</v>
      </c>
      <c r="E474" s="38"/>
      <c r="F474" s="196"/>
      <c r="G474" s="196"/>
      <c r="H474" s="15"/>
      <c r="I474" s="270"/>
      <c r="J474" s="410"/>
      <c r="K474" s="15"/>
      <c r="L474" s="241"/>
    </row>
    <row r="475" spans="1:12" s="40" customFormat="1" x14ac:dyDescent="0.35">
      <c r="A475" s="46">
        <v>40317331</v>
      </c>
      <c r="B475" s="15">
        <v>22</v>
      </c>
      <c r="C475" s="15">
        <v>40317331</v>
      </c>
      <c r="D475" s="8" t="s">
        <v>2145</v>
      </c>
      <c r="E475" s="38"/>
      <c r="F475" s="196"/>
      <c r="G475" s="196"/>
      <c r="H475" s="15"/>
      <c r="I475" s="270"/>
      <c r="J475" s="410"/>
      <c r="K475" s="15"/>
      <c r="L475" s="241"/>
    </row>
    <row r="476" spans="1:12" s="40" customFormat="1" x14ac:dyDescent="0.35">
      <c r="A476" s="46">
        <v>40317340</v>
      </c>
      <c r="B476" s="15">
        <v>22</v>
      </c>
      <c r="C476" s="15">
        <v>40317340</v>
      </c>
      <c r="D476" s="8" t="s">
        <v>2146</v>
      </c>
      <c r="E476" s="38"/>
      <c r="F476" s="196"/>
      <c r="G476" s="196"/>
      <c r="H476" s="15"/>
      <c r="I476" s="270"/>
      <c r="J476" s="410"/>
      <c r="K476" s="15"/>
      <c r="L476" s="241"/>
    </row>
    <row r="477" spans="1:12" s="40" customFormat="1" x14ac:dyDescent="0.35">
      <c r="A477" s="46">
        <v>40317366</v>
      </c>
      <c r="B477" s="15">
        <v>22</v>
      </c>
      <c r="C477" s="15">
        <v>40317366</v>
      </c>
      <c r="D477" s="8" t="s">
        <v>2147</v>
      </c>
      <c r="E477" s="38"/>
      <c r="F477" s="196"/>
      <c r="G477" s="196"/>
      <c r="H477" s="15"/>
      <c r="I477" s="270"/>
      <c r="J477" s="410"/>
      <c r="K477" s="15"/>
      <c r="L477" s="241"/>
    </row>
    <row r="478" spans="1:12" s="40" customFormat="1" x14ac:dyDescent="0.35">
      <c r="A478" s="46">
        <v>40317382</v>
      </c>
      <c r="B478" s="15">
        <v>22</v>
      </c>
      <c r="C478" s="15">
        <v>40317382</v>
      </c>
      <c r="D478" s="8" t="s">
        <v>2148</v>
      </c>
      <c r="E478" s="38"/>
      <c r="F478" s="196"/>
      <c r="G478" s="196"/>
      <c r="H478" s="15"/>
      <c r="I478" s="270"/>
      <c r="J478" s="410"/>
      <c r="K478" s="15"/>
      <c r="L478" s="241"/>
    </row>
    <row r="479" spans="1:12" s="40" customFormat="1" x14ac:dyDescent="0.35">
      <c r="A479" s="46">
        <v>40317455</v>
      </c>
      <c r="B479" s="15">
        <v>22</v>
      </c>
      <c r="C479" s="15">
        <v>40317455</v>
      </c>
      <c r="D479" s="8" t="s">
        <v>2150</v>
      </c>
      <c r="E479" s="38"/>
      <c r="F479" s="196"/>
      <c r="G479" s="196"/>
      <c r="H479" s="15"/>
      <c r="I479" s="270"/>
      <c r="J479" s="410"/>
      <c r="K479" s="15"/>
      <c r="L479" s="241"/>
    </row>
    <row r="480" spans="1:12" s="40" customFormat="1" x14ac:dyDescent="0.35">
      <c r="A480" s="46">
        <v>40317480</v>
      </c>
      <c r="B480" s="15">
        <v>22</v>
      </c>
      <c r="C480" s="15">
        <v>40317480</v>
      </c>
      <c r="D480" s="8" t="s">
        <v>2152</v>
      </c>
      <c r="E480" s="38"/>
      <c r="F480" s="196"/>
      <c r="G480" s="196"/>
      <c r="H480" s="15"/>
      <c r="I480" s="270"/>
      <c r="J480" s="410"/>
      <c r="K480" s="15"/>
      <c r="L480" s="241"/>
    </row>
    <row r="481" spans="1:12" s="40" customFormat="1" x14ac:dyDescent="0.35">
      <c r="A481" s="46">
        <v>40319016</v>
      </c>
      <c r="B481" s="15">
        <v>22</v>
      </c>
      <c r="C481" s="15">
        <v>40319016</v>
      </c>
      <c r="D481" s="8" t="s">
        <v>2153</v>
      </c>
      <c r="E481" s="38"/>
      <c r="F481" s="196"/>
      <c r="G481" s="196"/>
      <c r="H481" s="15"/>
      <c r="I481" s="270"/>
      <c r="J481" s="410"/>
      <c r="K481" s="15"/>
      <c r="L481" s="241"/>
    </row>
    <row r="482" spans="1:12" s="40" customFormat="1" x14ac:dyDescent="0.35">
      <c r="A482" s="46">
        <v>40319024</v>
      </c>
      <c r="B482" s="15">
        <v>22</v>
      </c>
      <c r="C482" s="15">
        <v>40319024</v>
      </c>
      <c r="D482" s="8" t="s">
        <v>2154</v>
      </c>
      <c r="E482" s="38"/>
      <c r="F482" s="196"/>
      <c r="G482" s="196"/>
      <c r="H482" s="15"/>
      <c r="I482" s="270"/>
      <c r="J482" s="410"/>
      <c r="K482" s="15"/>
      <c r="L482" s="241"/>
    </row>
    <row r="483" spans="1:12" s="40" customFormat="1" x14ac:dyDescent="0.35">
      <c r="A483" s="46">
        <v>40319059</v>
      </c>
      <c r="B483" s="15">
        <v>22</v>
      </c>
      <c r="C483" s="15">
        <v>40319059</v>
      </c>
      <c r="D483" s="8" t="s">
        <v>2155</v>
      </c>
      <c r="E483" s="38"/>
      <c r="F483" s="196"/>
      <c r="G483" s="196"/>
      <c r="H483" s="15"/>
      <c r="I483" s="270"/>
      <c r="J483" s="410"/>
      <c r="K483" s="15"/>
      <c r="L483" s="241"/>
    </row>
    <row r="484" spans="1:12" s="40" customFormat="1" x14ac:dyDescent="0.35">
      <c r="A484" s="46">
        <v>40319067</v>
      </c>
      <c r="B484" s="15">
        <v>22</v>
      </c>
      <c r="C484" s="15">
        <v>40319067</v>
      </c>
      <c r="D484" s="8" t="s">
        <v>2156</v>
      </c>
      <c r="E484" s="38"/>
      <c r="F484" s="196"/>
      <c r="G484" s="196"/>
      <c r="H484" s="15"/>
      <c r="I484" s="270"/>
      <c r="J484" s="410"/>
      <c r="K484" s="15"/>
      <c r="L484" s="241"/>
    </row>
    <row r="485" spans="1:12" s="40" customFormat="1" x14ac:dyDescent="0.35">
      <c r="A485" s="46">
        <v>40319075</v>
      </c>
      <c r="B485" s="15">
        <v>22</v>
      </c>
      <c r="C485" s="15">
        <v>40319075</v>
      </c>
      <c r="D485" s="8" t="s">
        <v>2157</v>
      </c>
      <c r="E485" s="38"/>
      <c r="F485" s="196"/>
      <c r="G485" s="196"/>
      <c r="H485" s="15"/>
      <c r="I485" s="270"/>
      <c r="J485" s="410"/>
      <c r="K485" s="15"/>
      <c r="L485" s="241"/>
    </row>
    <row r="486" spans="1:12" s="40" customFormat="1" x14ac:dyDescent="0.35">
      <c r="A486" s="46">
        <v>40319083</v>
      </c>
      <c r="B486" s="15">
        <v>22</v>
      </c>
      <c r="C486" s="15">
        <v>40319083</v>
      </c>
      <c r="D486" s="8" t="s">
        <v>2158</v>
      </c>
      <c r="E486" s="38"/>
      <c r="F486" s="196"/>
      <c r="G486" s="196"/>
      <c r="H486" s="15"/>
      <c r="I486" s="270"/>
      <c r="J486" s="410"/>
      <c r="K486" s="15"/>
      <c r="L486" s="241"/>
    </row>
    <row r="487" spans="1:12" s="40" customFormat="1" x14ac:dyDescent="0.35">
      <c r="A487" s="46">
        <v>40319105</v>
      </c>
      <c r="B487" s="15">
        <v>22</v>
      </c>
      <c r="C487" s="15">
        <v>40319105</v>
      </c>
      <c r="D487" s="8" t="s">
        <v>2159</v>
      </c>
      <c r="E487" s="38"/>
      <c r="F487" s="196"/>
      <c r="G487" s="196"/>
      <c r="H487" s="15"/>
      <c r="I487" s="270"/>
      <c r="J487" s="410"/>
      <c r="K487" s="15"/>
      <c r="L487" s="241"/>
    </row>
    <row r="488" spans="1:12" s="40" customFormat="1" x14ac:dyDescent="0.35">
      <c r="A488" s="46">
        <v>40319156</v>
      </c>
      <c r="B488" s="15">
        <v>22</v>
      </c>
      <c r="C488" s="15">
        <v>40319156</v>
      </c>
      <c r="D488" s="8" t="s">
        <v>2160</v>
      </c>
      <c r="E488" s="38"/>
      <c r="F488" s="196"/>
      <c r="G488" s="196"/>
      <c r="H488" s="15"/>
      <c r="I488" s="270"/>
      <c r="J488" s="410"/>
      <c r="K488" s="15"/>
      <c r="L488" s="241"/>
    </row>
    <row r="489" spans="1:12" s="40" customFormat="1" x14ac:dyDescent="0.35">
      <c r="A489" s="46">
        <v>40319164</v>
      </c>
      <c r="B489" s="15">
        <v>22</v>
      </c>
      <c r="C489" s="15">
        <v>40319164</v>
      </c>
      <c r="D489" s="8" t="s">
        <v>2161</v>
      </c>
      <c r="E489" s="38"/>
      <c r="F489" s="196"/>
      <c r="G489" s="196"/>
      <c r="H489" s="15"/>
      <c r="I489" s="270"/>
      <c r="J489" s="410"/>
      <c r="K489" s="15"/>
      <c r="L489" s="241"/>
    </row>
    <row r="490" spans="1:12" s="40" customFormat="1" x14ac:dyDescent="0.35">
      <c r="A490" s="46">
        <v>40319180</v>
      </c>
      <c r="B490" s="15">
        <v>22</v>
      </c>
      <c r="C490" s="15">
        <v>40319180</v>
      </c>
      <c r="D490" s="8" t="s">
        <v>2162</v>
      </c>
      <c r="E490" s="38"/>
      <c r="F490" s="196"/>
      <c r="G490" s="196"/>
      <c r="H490" s="15"/>
      <c r="I490" s="270"/>
      <c r="J490" s="410"/>
      <c r="K490" s="15"/>
      <c r="L490" s="241"/>
    </row>
    <row r="491" spans="1:12" s="40" customFormat="1" x14ac:dyDescent="0.35">
      <c r="A491" s="46">
        <v>40319202</v>
      </c>
      <c r="B491" s="15">
        <v>22</v>
      </c>
      <c r="C491" s="15">
        <v>40319202</v>
      </c>
      <c r="D491" s="8" t="s">
        <v>2163</v>
      </c>
      <c r="E491" s="38"/>
      <c r="F491" s="196"/>
      <c r="G491" s="196"/>
      <c r="H491" s="15"/>
      <c r="I491" s="270"/>
      <c r="J491" s="410"/>
      <c r="K491" s="15"/>
      <c r="L491" s="241"/>
    </row>
    <row r="492" spans="1:12" s="40" customFormat="1" x14ac:dyDescent="0.35">
      <c r="A492" s="46">
        <v>40319210</v>
      </c>
      <c r="B492" s="15">
        <v>22</v>
      </c>
      <c r="C492" s="15">
        <v>40319210</v>
      </c>
      <c r="D492" s="8" t="s">
        <v>2164</v>
      </c>
      <c r="E492" s="38"/>
      <c r="F492" s="196"/>
      <c r="G492" s="196"/>
      <c r="H492" s="15"/>
      <c r="I492" s="270"/>
      <c r="J492" s="410"/>
      <c r="K492" s="15"/>
      <c r="L492" s="241"/>
    </row>
    <row r="493" spans="1:12" s="40" customFormat="1" x14ac:dyDescent="0.35">
      <c r="A493" s="46">
        <v>40319237</v>
      </c>
      <c r="B493" s="15">
        <v>22</v>
      </c>
      <c r="C493" s="15">
        <v>40319237</v>
      </c>
      <c r="D493" s="8" t="s">
        <v>2165</v>
      </c>
      <c r="E493" s="38"/>
      <c r="F493" s="196"/>
      <c r="G493" s="196"/>
      <c r="H493" s="15"/>
      <c r="I493" s="270"/>
      <c r="J493" s="410"/>
      <c r="K493" s="15"/>
      <c r="L493" s="241"/>
    </row>
    <row r="494" spans="1:12" s="40" customFormat="1" x14ac:dyDescent="0.35">
      <c r="A494" s="46">
        <v>40319245</v>
      </c>
      <c r="B494" s="15">
        <v>22</v>
      </c>
      <c r="C494" s="15">
        <v>40319245</v>
      </c>
      <c r="D494" s="8" t="s">
        <v>2166</v>
      </c>
      <c r="E494" s="38"/>
      <c r="F494" s="196"/>
      <c r="G494" s="196"/>
      <c r="H494" s="15"/>
      <c r="I494" s="270"/>
      <c r="J494" s="410"/>
      <c r="K494" s="15"/>
      <c r="L494" s="241"/>
    </row>
    <row r="495" spans="1:12" s="40" customFormat="1" x14ac:dyDescent="0.35">
      <c r="A495" s="46">
        <v>40319300</v>
      </c>
      <c r="B495" s="15">
        <v>22</v>
      </c>
      <c r="C495" s="15">
        <v>40319300</v>
      </c>
      <c r="D495" s="8" t="s">
        <v>2167</v>
      </c>
      <c r="E495" s="38"/>
      <c r="F495" s="196"/>
      <c r="G495" s="196"/>
      <c r="H495" s="15"/>
      <c r="I495" s="270"/>
      <c r="J495" s="410"/>
      <c r="K495" s="15"/>
      <c r="L495" s="241"/>
    </row>
    <row r="496" spans="1:12" s="40" customFormat="1" x14ac:dyDescent="0.35">
      <c r="A496" s="46">
        <v>40319342</v>
      </c>
      <c r="B496" s="15">
        <v>22</v>
      </c>
      <c r="C496" s="15">
        <v>40319342</v>
      </c>
      <c r="D496" s="8" t="s">
        <v>2168</v>
      </c>
      <c r="E496" s="38"/>
      <c r="F496" s="196"/>
      <c r="G496" s="196"/>
      <c r="H496" s="15"/>
      <c r="I496" s="270"/>
      <c r="J496" s="410"/>
      <c r="K496" s="15"/>
      <c r="L496" s="241"/>
    </row>
    <row r="497" spans="1:12" s="40" customFormat="1" x14ac:dyDescent="0.35">
      <c r="A497" s="46">
        <v>40319350</v>
      </c>
      <c r="B497" s="15">
        <v>22</v>
      </c>
      <c r="C497" s="15">
        <v>40319350</v>
      </c>
      <c r="D497" s="8" t="s">
        <v>2169</v>
      </c>
      <c r="E497" s="38"/>
      <c r="F497" s="196"/>
      <c r="G497" s="196"/>
      <c r="H497" s="15"/>
      <c r="I497" s="270"/>
      <c r="J497" s="410"/>
      <c r="K497" s="15"/>
      <c r="L497" s="241"/>
    </row>
    <row r="498" spans="1:12" s="40" customFormat="1" x14ac:dyDescent="0.35">
      <c r="A498" s="46">
        <v>40319423</v>
      </c>
      <c r="B498" s="15">
        <v>22</v>
      </c>
      <c r="C498" s="15">
        <v>40319423</v>
      </c>
      <c r="D498" s="8" t="s">
        <v>2170</v>
      </c>
      <c r="E498" s="38"/>
      <c r="F498" s="196"/>
      <c r="G498" s="196"/>
      <c r="H498" s="15"/>
      <c r="I498" s="270"/>
      <c r="J498" s="410"/>
      <c r="K498" s="15"/>
      <c r="L498" s="241"/>
    </row>
    <row r="499" spans="1:12" s="40" customFormat="1" x14ac:dyDescent="0.35">
      <c r="A499" s="46">
        <v>40319482</v>
      </c>
      <c r="B499" s="15">
        <v>22</v>
      </c>
      <c r="C499" s="15">
        <v>40319482</v>
      </c>
      <c r="D499" s="8" t="s">
        <v>2171</v>
      </c>
      <c r="E499" s="38"/>
      <c r="F499" s="196"/>
      <c r="G499" s="196"/>
      <c r="H499" s="15"/>
      <c r="I499" s="270"/>
      <c r="J499" s="410"/>
      <c r="K499" s="15"/>
      <c r="L499" s="241"/>
    </row>
    <row r="500" spans="1:12" s="40" customFormat="1" x14ac:dyDescent="0.35">
      <c r="A500" s="46">
        <v>40321010</v>
      </c>
      <c r="B500" s="15">
        <v>22</v>
      </c>
      <c r="C500" s="15">
        <v>40321010</v>
      </c>
      <c r="D500" s="8" t="s">
        <v>2172</v>
      </c>
      <c r="E500" s="38"/>
      <c r="F500" s="196"/>
      <c r="G500" s="196"/>
      <c r="H500" s="15"/>
      <c r="I500" s="270"/>
      <c r="J500" s="410"/>
      <c r="K500" s="15"/>
      <c r="L500" s="241"/>
    </row>
    <row r="501" spans="1:12" s="40" customFormat="1" x14ac:dyDescent="0.35">
      <c r="A501" s="46">
        <v>40321037</v>
      </c>
      <c r="B501" s="15">
        <v>22</v>
      </c>
      <c r="C501" s="15">
        <v>40321037</v>
      </c>
      <c r="D501" s="8" t="s">
        <v>1603</v>
      </c>
      <c r="E501" s="38"/>
      <c r="F501" s="196"/>
      <c r="G501" s="196"/>
      <c r="H501" s="15"/>
      <c r="I501" s="270"/>
      <c r="J501" s="410"/>
      <c r="K501" s="15"/>
      <c r="L501" s="241"/>
    </row>
    <row r="502" spans="1:12" s="40" customFormat="1" x14ac:dyDescent="0.35">
      <c r="A502" s="46">
        <v>40321045</v>
      </c>
      <c r="B502" s="15">
        <v>22</v>
      </c>
      <c r="C502" s="15">
        <v>40321045</v>
      </c>
      <c r="D502" s="8" t="s">
        <v>2173</v>
      </c>
      <c r="E502" s="38"/>
      <c r="F502" s="196"/>
      <c r="G502" s="196"/>
      <c r="H502" s="15"/>
      <c r="I502" s="270"/>
      <c r="J502" s="410"/>
      <c r="K502" s="15"/>
      <c r="L502" s="241"/>
    </row>
    <row r="503" spans="1:12" s="40" customFormat="1" x14ac:dyDescent="0.35">
      <c r="A503" s="46">
        <v>40321053</v>
      </c>
      <c r="B503" s="15">
        <v>22</v>
      </c>
      <c r="C503" s="15">
        <v>40321053</v>
      </c>
      <c r="D503" s="8" t="s">
        <v>2174</v>
      </c>
      <c r="E503" s="38"/>
      <c r="F503" s="196"/>
      <c r="G503" s="196"/>
      <c r="H503" s="15"/>
      <c r="I503" s="270"/>
      <c r="J503" s="410"/>
      <c r="K503" s="15"/>
      <c r="L503" s="241"/>
    </row>
    <row r="504" spans="1:12" s="40" customFormat="1" x14ac:dyDescent="0.35">
      <c r="A504" s="46">
        <v>40321061</v>
      </c>
      <c r="B504" s="15">
        <v>22</v>
      </c>
      <c r="C504" s="15">
        <v>40321061</v>
      </c>
      <c r="D504" s="8" t="s">
        <v>2175</v>
      </c>
      <c r="E504" s="38"/>
      <c r="F504" s="196"/>
      <c r="G504" s="196"/>
      <c r="H504" s="15"/>
      <c r="I504" s="270"/>
      <c r="J504" s="410"/>
      <c r="K504" s="15"/>
      <c r="L504" s="241"/>
    </row>
    <row r="505" spans="1:12" s="40" customFormat="1" x14ac:dyDescent="0.35">
      <c r="A505" s="46">
        <v>40321070</v>
      </c>
      <c r="B505" s="15">
        <v>22</v>
      </c>
      <c r="C505" s="15">
        <v>40321070</v>
      </c>
      <c r="D505" s="8" t="s">
        <v>2176</v>
      </c>
      <c r="E505" s="38"/>
      <c r="F505" s="196"/>
      <c r="G505" s="196"/>
      <c r="H505" s="15"/>
      <c r="I505" s="270"/>
      <c r="J505" s="410"/>
      <c r="K505" s="15"/>
      <c r="L505" s="241"/>
    </row>
    <row r="506" spans="1:12" s="40" customFormat="1" x14ac:dyDescent="0.35">
      <c r="A506" s="46">
        <v>40321088</v>
      </c>
      <c r="B506" s="15">
        <v>22</v>
      </c>
      <c r="C506" s="15">
        <v>40321088</v>
      </c>
      <c r="D506" s="8" t="s">
        <v>2177</v>
      </c>
      <c r="E506" s="38"/>
      <c r="F506" s="196"/>
      <c r="G506" s="196"/>
      <c r="H506" s="15"/>
      <c r="I506" s="270"/>
      <c r="J506" s="410"/>
      <c r="K506" s="15"/>
      <c r="L506" s="241"/>
    </row>
    <row r="507" spans="1:12" s="40" customFormat="1" x14ac:dyDescent="0.35">
      <c r="A507" s="46">
        <v>40321100</v>
      </c>
      <c r="B507" s="15">
        <v>22</v>
      </c>
      <c r="C507" s="15">
        <v>40321100</v>
      </c>
      <c r="D507" s="8" t="s">
        <v>2178</v>
      </c>
      <c r="E507" s="38"/>
      <c r="F507" s="196"/>
      <c r="G507" s="196"/>
      <c r="H507" s="15"/>
      <c r="I507" s="270"/>
      <c r="J507" s="410"/>
      <c r="K507" s="15"/>
      <c r="L507" s="241"/>
    </row>
    <row r="508" spans="1:12" s="40" customFormat="1" x14ac:dyDescent="0.35">
      <c r="A508" s="46">
        <v>40321118</v>
      </c>
      <c r="B508" s="15">
        <v>22</v>
      </c>
      <c r="C508" s="15">
        <v>40321118</v>
      </c>
      <c r="D508" s="8" t="s">
        <v>2179</v>
      </c>
      <c r="E508" s="38"/>
      <c r="F508" s="196"/>
      <c r="G508" s="196"/>
      <c r="H508" s="15"/>
      <c r="I508" s="270"/>
      <c r="J508" s="410"/>
      <c r="K508" s="15"/>
      <c r="L508" s="241"/>
    </row>
    <row r="509" spans="1:12" s="40" customFormat="1" x14ac:dyDescent="0.35">
      <c r="A509" s="46">
        <v>40321126</v>
      </c>
      <c r="B509" s="15">
        <v>22</v>
      </c>
      <c r="C509" s="15">
        <v>40321126</v>
      </c>
      <c r="D509" s="8" t="s">
        <v>2180</v>
      </c>
      <c r="E509" s="38"/>
      <c r="F509" s="196"/>
      <c r="G509" s="196"/>
      <c r="H509" s="15"/>
      <c r="I509" s="270"/>
      <c r="J509" s="410"/>
      <c r="K509" s="15"/>
      <c r="L509" s="241"/>
    </row>
    <row r="510" spans="1:12" s="40" customFormat="1" x14ac:dyDescent="0.35">
      <c r="A510" s="46">
        <v>40321134</v>
      </c>
      <c r="B510" s="15">
        <v>22</v>
      </c>
      <c r="C510" s="15">
        <v>40321134</v>
      </c>
      <c r="D510" s="8" t="s">
        <v>2181</v>
      </c>
      <c r="E510" s="38"/>
      <c r="F510" s="196"/>
      <c r="G510" s="196"/>
      <c r="H510" s="15"/>
      <c r="I510" s="270"/>
      <c r="J510" s="410"/>
      <c r="K510" s="15"/>
      <c r="L510" s="241"/>
    </row>
    <row r="511" spans="1:12" s="40" customFormat="1" x14ac:dyDescent="0.35">
      <c r="A511" s="46">
        <v>40321169</v>
      </c>
      <c r="B511" s="15">
        <v>22</v>
      </c>
      <c r="C511" s="15">
        <v>40321169</v>
      </c>
      <c r="D511" s="8" t="s">
        <v>2182</v>
      </c>
      <c r="E511" s="38"/>
      <c r="F511" s="196"/>
      <c r="G511" s="196"/>
      <c r="H511" s="15"/>
      <c r="I511" s="270"/>
      <c r="J511" s="410"/>
      <c r="K511" s="15"/>
      <c r="L511" s="241"/>
    </row>
    <row r="512" spans="1:12" s="40" customFormat="1" x14ac:dyDescent="0.35">
      <c r="A512" s="46">
        <v>40321193</v>
      </c>
      <c r="B512" s="15">
        <v>22</v>
      </c>
      <c r="C512" s="15">
        <v>40321193</v>
      </c>
      <c r="D512" s="8" t="s">
        <v>2183</v>
      </c>
      <c r="E512" s="38"/>
      <c r="F512" s="196"/>
      <c r="G512" s="196"/>
      <c r="H512" s="15"/>
      <c r="I512" s="270"/>
      <c r="J512" s="410"/>
      <c r="K512" s="15"/>
      <c r="L512" s="241"/>
    </row>
    <row r="513" spans="1:12" s="40" customFormat="1" x14ac:dyDescent="0.35">
      <c r="A513" s="46">
        <v>40321240</v>
      </c>
      <c r="B513" s="15">
        <v>22</v>
      </c>
      <c r="C513" s="15">
        <v>40321240</v>
      </c>
      <c r="D513" s="8" t="s">
        <v>2184</v>
      </c>
      <c r="E513" s="38"/>
      <c r="F513" s="196"/>
      <c r="G513" s="196"/>
      <c r="H513" s="15"/>
      <c r="I513" s="270"/>
      <c r="J513" s="410"/>
      <c r="K513" s="15"/>
      <c r="L513" s="241"/>
    </row>
    <row r="514" spans="1:12" s="40" customFormat="1" x14ac:dyDescent="0.35">
      <c r="A514" s="46">
        <v>40321258</v>
      </c>
      <c r="B514" s="15">
        <v>22</v>
      </c>
      <c r="C514" s="15">
        <v>40321258</v>
      </c>
      <c r="D514" s="8" t="s">
        <v>2185</v>
      </c>
      <c r="E514" s="38"/>
      <c r="F514" s="196"/>
      <c r="G514" s="196"/>
      <c r="H514" s="15"/>
      <c r="I514" s="270"/>
      <c r="J514" s="410"/>
      <c r="K514" s="15"/>
      <c r="L514" s="241"/>
    </row>
    <row r="515" spans="1:12" s="40" customFormat="1" x14ac:dyDescent="0.35">
      <c r="A515" s="46">
        <v>40321266</v>
      </c>
      <c r="B515" s="15">
        <v>22</v>
      </c>
      <c r="C515" s="15">
        <v>40321266</v>
      </c>
      <c r="D515" s="8" t="s">
        <v>2186</v>
      </c>
      <c r="E515" s="38"/>
      <c r="F515" s="196"/>
      <c r="G515" s="196"/>
      <c r="H515" s="15"/>
      <c r="I515" s="270"/>
      <c r="J515" s="410"/>
      <c r="K515" s="15"/>
      <c r="L515" s="241"/>
    </row>
    <row r="516" spans="1:12" s="40" customFormat="1" x14ac:dyDescent="0.35">
      <c r="A516" s="46">
        <v>40321274</v>
      </c>
      <c r="B516" s="15">
        <v>22</v>
      </c>
      <c r="C516" s="15">
        <v>40321274</v>
      </c>
      <c r="D516" s="8" t="s">
        <v>2187</v>
      </c>
      <c r="E516" s="38"/>
      <c r="F516" s="196"/>
      <c r="G516" s="196"/>
      <c r="H516" s="15"/>
      <c r="I516" s="270"/>
      <c r="J516" s="410"/>
      <c r="K516" s="15"/>
      <c r="L516" s="241"/>
    </row>
    <row r="517" spans="1:12" s="40" customFormat="1" x14ac:dyDescent="0.35">
      <c r="A517" s="46">
        <v>40321282</v>
      </c>
      <c r="B517" s="15">
        <v>22</v>
      </c>
      <c r="C517" s="15">
        <v>40321282</v>
      </c>
      <c r="D517" s="8" t="s">
        <v>2188</v>
      </c>
      <c r="E517" s="38"/>
      <c r="F517" s="196"/>
      <c r="G517" s="196"/>
      <c r="H517" s="15"/>
      <c r="I517" s="270"/>
      <c r="J517" s="410"/>
      <c r="K517" s="15"/>
      <c r="L517" s="241"/>
    </row>
    <row r="518" spans="1:12" s="40" customFormat="1" x14ac:dyDescent="0.35">
      <c r="A518" s="46">
        <v>40321290</v>
      </c>
      <c r="B518" s="15">
        <v>22</v>
      </c>
      <c r="C518" s="15">
        <v>40321290</v>
      </c>
      <c r="D518" s="8" t="s">
        <v>2189</v>
      </c>
      <c r="E518" s="38"/>
      <c r="F518" s="196"/>
      <c r="G518" s="196"/>
      <c r="H518" s="15"/>
      <c r="I518" s="270"/>
      <c r="J518" s="410"/>
      <c r="K518" s="15"/>
      <c r="L518" s="241"/>
    </row>
    <row r="519" spans="1:12" s="40" customFormat="1" x14ac:dyDescent="0.35">
      <c r="A519" s="46">
        <v>40321304</v>
      </c>
      <c r="B519" s="15">
        <v>22</v>
      </c>
      <c r="C519" s="15">
        <v>40321304</v>
      </c>
      <c r="D519" s="8" t="s">
        <v>2190</v>
      </c>
      <c r="E519" s="38"/>
      <c r="F519" s="196"/>
      <c r="G519" s="196"/>
      <c r="H519" s="15"/>
      <c r="I519" s="270"/>
      <c r="J519" s="410"/>
      <c r="K519" s="15"/>
      <c r="L519" s="241"/>
    </row>
    <row r="520" spans="1:12" s="40" customFormat="1" x14ac:dyDescent="0.35">
      <c r="A520" s="46">
        <v>40321320</v>
      </c>
      <c r="B520" s="15">
        <v>22</v>
      </c>
      <c r="C520" s="15">
        <v>40321320</v>
      </c>
      <c r="D520" s="8" t="s">
        <v>2191</v>
      </c>
      <c r="E520" s="38"/>
      <c r="F520" s="196"/>
      <c r="G520" s="196"/>
      <c r="H520" s="15"/>
      <c r="I520" s="270"/>
      <c r="J520" s="410"/>
      <c r="K520" s="15"/>
      <c r="L520" s="241"/>
    </row>
    <row r="521" spans="1:12" s="40" customFormat="1" x14ac:dyDescent="0.35">
      <c r="A521" s="46">
        <v>40321339</v>
      </c>
      <c r="B521" s="15">
        <v>22</v>
      </c>
      <c r="C521" s="15">
        <v>40321339</v>
      </c>
      <c r="D521" s="8" t="s">
        <v>2192</v>
      </c>
      <c r="E521" s="38"/>
      <c r="F521" s="196"/>
      <c r="G521" s="196"/>
      <c r="H521" s="15"/>
      <c r="I521" s="270"/>
      <c r="J521" s="410"/>
      <c r="K521" s="15"/>
      <c r="L521" s="241"/>
    </row>
    <row r="522" spans="1:12" s="40" customFormat="1" x14ac:dyDescent="0.35">
      <c r="A522" s="46">
        <v>40321355</v>
      </c>
      <c r="B522" s="15">
        <v>22</v>
      </c>
      <c r="C522" s="15">
        <v>40321355</v>
      </c>
      <c r="D522" s="8" t="s">
        <v>2193</v>
      </c>
      <c r="E522" s="38"/>
      <c r="F522" s="196"/>
      <c r="G522" s="196"/>
      <c r="H522" s="15"/>
      <c r="I522" s="270"/>
      <c r="J522" s="410"/>
      <c r="K522" s="15"/>
      <c r="L522" s="241"/>
    </row>
    <row r="523" spans="1:12" s="40" customFormat="1" x14ac:dyDescent="0.35">
      <c r="A523" s="46">
        <v>40321363</v>
      </c>
      <c r="B523" s="15">
        <v>22</v>
      </c>
      <c r="C523" s="15">
        <v>40321363</v>
      </c>
      <c r="D523" s="8" t="s">
        <v>2194</v>
      </c>
      <c r="E523" s="38"/>
      <c r="F523" s="196"/>
      <c r="G523" s="196"/>
      <c r="H523" s="15"/>
      <c r="I523" s="270"/>
      <c r="J523" s="410"/>
      <c r="K523" s="15"/>
      <c r="L523" s="241"/>
    </row>
    <row r="524" spans="1:12" s="40" customFormat="1" x14ac:dyDescent="0.35">
      <c r="A524" s="46">
        <v>40321371</v>
      </c>
      <c r="B524" s="15">
        <v>22</v>
      </c>
      <c r="C524" s="15">
        <v>40321371</v>
      </c>
      <c r="D524" s="8" t="s">
        <v>2195</v>
      </c>
      <c r="E524" s="38"/>
      <c r="F524" s="196"/>
      <c r="G524" s="196"/>
      <c r="H524" s="15"/>
      <c r="I524" s="270"/>
      <c r="J524" s="410"/>
      <c r="K524" s="15"/>
      <c r="L524" s="241"/>
    </row>
    <row r="525" spans="1:12" s="40" customFormat="1" x14ac:dyDescent="0.35">
      <c r="A525" s="46">
        <v>40321398</v>
      </c>
      <c r="B525" s="15">
        <v>22</v>
      </c>
      <c r="C525" s="15">
        <v>40321398</v>
      </c>
      <c r="D525" s="8" t="s">
        <v>2196</v>
      </c>
      <c r="E525" s="38"/>
      <c r="F525" s="196"/>
      <c r="G525" s="196"/>
      <c r="H525" s="15"/>
      <c r="I525" s="270"/>
      <c r="J525" s="410"/>
      <c r="K525" s="15"/>
      <c r="L525" s="241"/>
    </row>
    <row r="526" spans="1:12" s="40" customFormat="1" x14ac:dyDescent="0.35">
      <c r="A526" s="46">
        <v>40321401</v>
      </c>
      <c r="B526" s="15">
        <v>22</v>
      </c>
      <c r="C526" s="15">
        <v>40321401</v>
      </c>
      <c r="D526" s="8" t="s">
        <v>2197</v>
      </c>
      <c r="E526" s="38"/>
      <c r="F526" s="196"/>
      <c r="G526" s="196"/>
      <c r="H526" s="15"/>
      <c r="I526" s="270"/>
      <c r="J526" s="410"/>
      <c r="K526" s="15"/>
      <c r="L526" s="241"/>
    </row>
    <row r="527" spans="1:12" s="40" customFormat="1" x14ac:dyDescent="0.35">
      <c r="A527" s="46">
        <v>40321428</v>
      </c>
      <c r="B527" s="15">
        <v>22</v>
      </c>
      <c r="C527" s="15">
        <v>40321428</v>
      </c>
      <c r="D527" s="8" t="s">
        <v>2198</v>
      </c>
      <c r="E527" s="38"/>
      <c r="F527" s="196"/>
      <c r="G527" s="196"/>
      <c r="H527" s="15"/>
      <c r="I527" s="270"/>
      <c r="J527" s="410"/>
      <c r="K527" s="15"/>
      <c r="L527" s="241"/>
    </row>
    <row r="528" spans="1:12" s="40" customFormat="1" x14ac:dyDescent="0.35">
      <c r="A528" s="46">
        <v>40321436</v>
      </c>
      <c r="B528" s="15">
        <v>22</v>
      </c>
      <c r="C528" s="15">
        <v>40321436</v>
      </c>
      <c r="D528" s="8" t="s">
        <v>2199</v>
      </c>
      <c r="E528" s="38"/>
      <c r="F528" s="196"/>
      <c r="G528" s="196"/>
      <c r="H528" s="15"/>
      <c r="I528" s="270"/>
      <c r="J528" s="410"/>
      <c r="K528" s="15"/>
      <c r="L528" s="241"/>
    </row>
    <row r="529" spans="1:12" s="40" customFormat="1" x14ac:dyDescent="0.35">
      <c r="A529" s="46">
        <v>40321444</v>
      </c>
      <c r="B529" s="15">
        <v>22</v>
      </c>
      <c r="C529" s="15">
        <v>40321444</v>
      </c>
      <c r="D529" s="8" t="s">
        <v>2200</v>
      </c>
      <c r="E529" s="38"/>
      <c r="F529" s="196"/>
      <c r="G529" s="196"/>
      <c r="H529" s="15"/>
      <c r="I529" s="270"/>
      <c r="J529" s="410"/>
      <c r="K529" s="15"/>
      <c r="L529" s="241"/>
    </row>
    <row r="530" spans="1:12" s="40" customFormat="1" x14ac:dyDescent="0.35">
      <c r="A530" s="46">
        <v>40321452</v>
      </c>
      <c r="B530" s="15">
        <v>22</v>
      </c>
      <c r="C530" s="15">
        <v>40321452</v>
      </c>
      <c r="D530" s="8" t="s">
        <v>2201</v>
      </c>
      <c r="E530" s="38"/>
      <c r="F530" s="196"/>
      <c r="G530" s="196"/>
      <c r="H530" s="15"/>
      <c r="I530" s="270"/>
      <c r="J530" s="410"/>
      <c r="K530" s="15"/>
      <c r="L530" s="241"/>
    </row>
    <row r="531" spans="1:12" s="40" customFormat="1" x14ac:dyDescent="0.35">
      <c r="A531" s="46">
        <v>40321487</v>
      </c>
      <c r="B531" s="15">
        <v>22</v>
      </c>
      <c r="C531" s="15">
        <v>40321487</v>
      </c>
      <c r="D531" s="8" t="s">
        <v>2202</v>
      </c>
      <c r="E531" s="38"/>
      <c r="F531" s="196"/>
      <c r="G531" s="196"/>
      <c r="H531" s="15"/>
      <c r="I531" s="270"/>
      <c r="J531" s="410"/>
      <c r="K531" s="15"/>
      <c r="L531" s="241"/>
    </row>
    <row r="532" spans="1:12" s="40" customFormat="1" x14ac:dyDescent="0.35">
      <c r="A532" s="46">
        <v>40321495</v>
      </c>
      <c r="B532" s="15">
        <v>22</v>
      </c>
      <c r="C532" s="15">
        <v>40321495</v>
      </c>
      <c r="D532" s="8" t="s">
        <v>2203</v>
      </c>
      <c r="E532" s="38"/>
      <c r="F532" s="196"/>
      <c r="G532" s="196"/>
      <c r="H532" s="15"/>
      <c r="I532" s="270"/>
      <c r="J532" s="410"/>
      <c r="K532" s="15"/>
      <c r="L532" s="241"/>
    </row>
    <row r="533" spans="1:12" s="40" customFormat="1" x14ac:dyDescent="0.35">
      <c r="A533" s="46">
        <v>40321525</v>
      </c>
      <c r="B533" s="15">
        <v>22</v>
      </c>
      <c r="C533" s="15">
        <v>40321525</v>
      </c>
      <c r="D533" s="8" t="s">
        <v>2204</v>
      </c>
      <c r="E533" s="38"/>
      <c r="F533" s="196"/>
      <c r="G533" s="196"/>
      <c r="H533" s="15"/>
      <c r="I533" s="270"/>
      <c r="J533" s="410"/>
      <c r="K533" s="15"/>
      <c r="L533" s="241"/>
    </row>
    <row r="534" spans="1:12" s="40" customFormat="1" x14ac:dyDescent="0.35">
      <c r="A534" s="46">
        <v>40321533</v>
      </c>
      <c r="B534" s="15">
        <v>22</v>
      </c>
      <c r="C534" s="15">
        <v>40321533</v>
      </c>
      <c r="D534" s="8" t="s">
        <v>2205</v>
      </c>
      <c r="E534" s="38"/>
      <c r="F534" s="196"/>
      <c r="G534" s="196"/>
      <c r="H534" s="15"/>
      <c r="I534" s="270"/>
      <c r="J534" s="410"/>
      <c r="K534" s="15"/>
      <c r="L534" s="241"/>
    </row>
    <row r="535" spans="1:12" s="40" customFormat="1" x14ac:dyDescent="0.35">
      <c r="A535" s="46">
        <v>40321541</v>
      </c>
      <c r="B535" s="15">
        <v>22</v>
      </c>
      <c r="C535" s="15">
        <v>40321541</v>
      </c>
      <c r="D535" s="8" t="s">
        <v>2206</v>
      </c>
      <c r="E535" s="38"/>
      <c r="F535" s="196"/>
      <c r="G535" s="196"/>
      <c r="H535" s="15"/>
      <c r="I535" s="270"/>
      <c r="J535" s="410"/>
      <c r="K535" s="15"/>
      <c r="L535" s="241"/>
    </row>
    <row r="536" spans="1:12" s="40" customFormat="1" x14ac:dyDescent="0.35">
      <c r="A536" s="46">
        <v>40321550</v>
      </c>
      <c r="B536" s="15">
        <v>22</v>
      </c>
      <c r="C536" s="15">
        <v>40321550</v>
      </c>
      <c r="D536" s="8" t="s">
        <v>2207</v>
      </c>
      <c r="E536" s="38"/>
      <c r="F536" s="196"/>
      <c r="G536" s="196"/>
      <c r="H536" s="15"/>
      <c r="I536" s="270"/>
      <c r="J536" s="410"/>
      <c r="K536" s="15"/>
      <c r="L536" s="241"/>
    </row>
    <row r="537" spans="1:12" s="40" customFormat="1" x14ac:dyDescent="0.35">
      <c r="A537" s="46">
        <v>40321576</v>
      </c>
      <c r="B537" s="15">
        <v>22</v>
      </c>
      <c r="C537" s="15">
        <v>40321576</v>
      </c>
      <c r="D537" s="8" t="s">
        <v>2208</v>
      </c>
      <c r="E537" s="38"/>
      <c r="F537" s="196"/>
      <c r="G537" s="196"/>
      <c r="H537" s="15"/>
      <c r="I537" s="270"/>
      <c r="J537" s="410"/>
      <c r="K537" s="15"/>
      <c r="L537" s="241"/>
    </row>
    <row r="538" spans="1:12" s="40" customFormat="1" x14ac:dyDescent="0.35">
      <c r="A538" s="46">
        <v>40321584</v>
      </c>
      <c r="B538" s="15">
        <v>22</v>
      </c>
      <c r="C538" s="15">
        <v>40321584</v>
      </c>
      <c r="D538" s="8" t="s">
        <v>2209</v>
      </c>
      <c r="E538" s="38"/>
      <c r="F538" s="196"/>
      <c r="G538" s="196"/>
      <c r="H538" s="15"/>
      <c r="I538" s="270"/>
      <c r="J538" s="410"/>
      <c r="K538" s="15"/>
      <c r="L538" s="241"/>
    </row>
    <row r="539" spans="1:12" s="40" customFormat="1" x14ac:dyDescent="0.35">
      <c r="A539" s="46">
        <v>40321592</v>
      </c>
      <c r="B539" s="15">
        <v>22</v>
      </c>
      <c r="C539" s="15">
        <v>40321592</v>
      </c>
      <c r="D539" s="8" t="s">
        <v>2210</v>
      </c>
      <c r="E539" s="38"/>
      <c r="F539" s="196"/>
      <c r="G539" s="196"/>
      <c r="H539" s="15"/>
      <c r="I539" s="270"/>
      <c r="J539" s="410"/>
      <c r="K539" s="15"/>
      <c r="L539" s="241"/>
    </row>
    <row r="540" spans="1:12" s="40" customFormat="1" x14ac:dyDescent="0.35">
      <c r="A540" s="46">
        <v>40321606</v>
      </c>
      <c r="B540" s="15">
        <v>22</v>
      </c>
      <c r="C540" s="15">
        <v>40321606</v>
      </c>
      <c r="D540" s="8" t="s">
        <v>2211</v>
      </c>
      <c r="E540" s="38"/>
      <c r="F540" s="196"/>
      <c r="G540" s="196"/>
      <c r="H540" s="15"/>
      <c r="I540" s="270"/>
      <c r="J540" s="410"/>
      <c r="K540" s="15"/>
      <c r="L540" s="241"/>
    </row>
    <row r="541" spans="1:12" s="40" customFormat="1" x14ac:dyDescent="0.35">
      <c r="A541" s="46">
        <v>40321622</v>
      </c>
      <c r="B541" s="15">
        <v>22</v>
      </c>
      <c r="C541" s="15">
        <v>40321622</v>
      </c>
      <c r="D541" s="8" t="s">
        <v>2212</v>
      </c>
      <c r="E541" s="38"/>
      <c r="F541" s="196"/>
      <c r="G541" s="196"/>
      <c r="H541" s="15"/>
      <c r="I541" s="270"/>
      <c r="J541" s="410"/>
      <c r="K541" s="15"/>
      <c r="L541" s="241"/>
    </row>
    <row r="542" spans="1:12" s="40" customFormat="1" x14ac:dyDescent="0.35">
      <c r="A542" s="46">
        <v>40321630</v>
      </c>
      <c r="B542" s="15">
        <v>22</v>
      </c>
      <c r="C542" s="15">
        <v>40321630</v>
      </c>
      <c r="D542" s="8" t="s">
        <v>2213</v>
      </c>
      <c r="E542" s="38"/>
      <c r="F542" s="196"/>
      <c r="G542" s="196"/>
      <c r="H542" s="15"/>
      <c r="I542" s="270"/>
      <c r="J542" s="410"/>
      <c r="K542" s="15"/>
      <c r="L542" s="241"/>
    </row>
    <row r="543" spans="1:12" s="40" customFormat="1" x14ac:dyDescent="0.35">
      <c r="A543" s="46">
        <v>40321657</v>
      </c>
      <c r="B543" s="15">
        <v>22</v>
      </c>
      <c r="C543" s="15">
        <v>40321657</v>
      </c>
      <c r="D543" s="8" t="s">
        <v>2214</v>
      </c>
      <c r="E543" s="38"/>
      <c r="F543" s="196"/>
      <c r="G543" s="196"/>
      <c r="H543" s="15"/>
      <c r="I543" s="270"/>
      <c r="J543" s="410"/>
      <c r="K543" s="15"/>
      <c r="L543" s="241"/>
    </row>
    <row r="544" spans="1:12" s="40" customFormat="1" x14ac:dyDescent="0.35">
      <c r="A544" s="46">
        <v>40321665</v>
      </c>
      <c r="B544" s="15">
        <v>22</v>
      </c>
      <c r="C544" s="15">
        <v>40321665</v>
      </c>
      <c r="D544" s="8" t="s">
        <v>2215</v>
      </c>
      <c r="E544" s="38"/>
      <c r="F544" s="196"/>
      <c r="G544" s="196"/>
      <c r="H544" s="15"/>
      <c r="I544" s="270"/>
      <c r="J544" s="410"/>
      <c r="K544" s="15"/>
      <c r="L544" s="241"/>
    </row>
    <row r="545" spans="1:12" s="40" customFormat="1" x14ac:dyDescent="0.35">
      <c r="A545" s="46">
        <v>40321673</v>
      </c>
      <c r="B545" s="15">
        <v>22</v>
      </c>
      <c r="C545" s="15">
        <v>40321673</v>
      </c>
      <c r="D545" s="8" t="s">
        <v>2216</v>
      </c>
      <c r="E545" s="38"/>
      <c r="F545" s="196"/>
      <c r="G545" s="196"/>
      <c r="H545" s="15"/>
      <c r="I545" s="270"/>
      <c r="J545" s="410"/>
      <c r="K545" s="15"/>
      <c r="L545" s="241"/>
    </row>
    <row r="546" spans="1:12" s="40" customFormat="1" x14ac:dyDescent="0.35">
      <c r="A546" s="46">
        <v>40321746</v>
      </c>
      <c r="B546" s="15">
        <v>22</v>
      </c>
      <c r="C546" s="15">
        <v>40321746</v>
      </c>
      <c r="D546" s="8" t="s">
        <v>2217</v>
      </c>
      <c r="E546" s="38"/>
      <c r="F546" s="196"/>
      <c r="G546" s="196"/>
      <c r="H546" s="15"/>
      <c r="I546" s="270"/>
      <c r="J546" s="410"/>
      <c r="K546" s="15"/>
      <c r="L546" s="241"/>
    </row>
    <row r="547" spans="1:12" s="40" customFormat="1" x14ac:dyDescent="0.35">
      <c r="A547" s="46">
        <v>40321835</v>
      </c>
      <c r="B547" s="15">
        <v>22</v>
      </c>
      <c r="C547" s="15">
        <v>40321835</v>
      </c>
      <c r="D547" s="8" t="s">
        <v>2218</v>
      </c>
      <c r="E547" s="38"/>
      <c r="F547" s="196"/>
      <c r="G547" s="196"/>
      <c r="H547" s="15"/>
      <c r="I547" s="270"/>
      <c r="J547" s="410"/>
      <c r="K547" s="15"/>
      <c r="L547" s="241"/>
    </row>
    <row r="548" spans="1:12" s="40" customFormat="1" x14ac:dyDescent="0.35">
      <c r="A548" s="46">
        <v>40321843</v>
      </c>
      <c r="B548" s="15">
        <v>22</v>
      </c>
      <c r="C548" s="15">
        <v>40321843</v>
      </c>
      <c r="D548" s="8" t="s">
        <v>2219</v>
      </c>
      <c r="E548" s="38"/>
      <c r="F548" s="196"/>
      <c r="G548" s="196"/>
      <c r="H548" s="15"/>
      <c r="I548" s="270"/>
      <c r="J548" s="410"/>
      <c r="K548" s="15"/>
      <c r="L548" s="241"/>
    </row>
    <row r="549" spans="1:12" s="40" customFormat="1" x14ac:dyDescent="0.35">
      <c r="A549" s="46">
        <v>40321851</v>
      </c>
      <c r="B549" s="15">
        <v>22</v>
      </c>
      <c r="C549" s="15">
        <v>40321851</v>
      </c>
      <c r="D549" s="8" t="s">
        <v>2220</v>
      </c>
      <c r="E549" s="38"/>
      <c r="F549" s="196"/>
      <c r="G549" s="196"/>
      <c r="H549" s="15"/>
      <c r="I549" s="270"/>
      <c r="J549" s="410"/>
      <c r="K549" s="15"/>
      <c r="L549" s="241"/>
    </row>
    <row r="550" spans="1:12" s="40" customFormat="1" x14ac:dyDescent="0.35">
      <c r="A550" s="46">
        <v>40321860</v>
      </c>
      <c r="B550" s="15">
        <v>22</v>
      </c>
      <c r="C550" s="15">
        <v>40321860</v>
      </c>
      <c r="D550" s="8" t="s">
        <v>2221</v>
      </c>
      <c r="E550" s="38"/>
      <c r="F550" s="196"/>
      <c r="G550" s="196"/>
      <c r="H550" s="15"/>
      <c r="I550" s="270"/>
      <c r="J550" s="410"/>
      <c r="K550" s="15"/>
      <c r="L550" s="241"/>
    </row>
    <row r="551" spans="1:12" s="40" customFormat="1" x14ac:dyDescent="0.35">
      <c r="A551" s="46">
        <v>40321878</v>
      </c>
      <c r="B551" s="15">
        <v>22</v>
      </c>
      <c r="C551" s="15">
        <v>40321878</v>
      </c>
      <c r="D551" s="8" t="s">
        <v>2222</v>
      </c>
      <c r="E551" s="38"/>
      <c r="F551" s="196"/>
      <c r="G551" s="196"/>
      <c r="H551" s="15"/>
      <c r="I551" s="270"/>
      <c r="J551" s="410"/>
      <c r="K551" s="15"/>
      <c r="L551" s="241"/>
    </row>
    <row r="552" spans="1:12" s="40" customFormat="1" x14ac:dyDescent="0.35">
      <c r="A552" s="46">
        <v>40321886</v>
      </c>
      <c r="B552" s="15">
        <v>22</v>
      </c>
      <c r="C552" s="15">
        <v>40321886</v>
      </c>
      <c r="D552" s="8" t="s">
        <v>2223</v>
      </c>
      <c r="E552" s="38"/>
      <c r="F552" s="196"/>
      <c r="G552" s="196"/>
      <c r="H552" s="15"/>
      <c r="I552" s="270"/>
      <c r="J552" s="410"/>
      <c r="K552" s="15"/>
      <c r="L552" s="241"/>
    </row>
    <row r="553" spans="1:12" s="40" customFormat="1" x14ac:dyDescent="0.35">
      <c r="A553" s="46">
        <v>40321894</v>
      </c>
      <c r="B553" s="15">
        <v>22</v>
      </c>
      <c r="C553" s="15">
        <v>40321894</v>
      </c>
      <c r="D553" s="8" t="s">
        <v>2224</v>
      </c>
      <c r="E553" s="38"/>
      <c r="F553" s="196"/>
      <c r="G553" s="196"/>
      <c r="H553" s="15"/>
      <c r="I553" s="270"/>
      <c r="J553" s="410"/>
      <c r="K553" s="15"/>
      <c r="L553" s="241"/>
    </row>
    <row r="554" spans="1:12" s="40" customFormat="1" x14ac:dyDescent="0.35">
      <c r="A554" s="46">
        <v>40321908</v>
      </c>
      <c r="B554" s="15">
        <v>22</v>
      </c>
      <c r="C554" s="15">
        <v>40321908</v>
      </c>
      <c r="D554" s="8" t="s">
        <v>2225</v>
      </c>
      <c r="E554" s="38"/>
      <c r="F554" s="196"/>
      <c r="G554" s="196"/>
      <c r="H554" s="15"/>
      <c r="I554" s="270"/>
      <c r="J554" s="410"/>
      <c r="K554" s="15"/>
      <c r="L554" s="241"/>
    </row>
    <row r="555" spans="1:12" s="40" customFormat="1" x14ac:dyDescent="0.35">
      <c r="A555" s="46">
        <v>40321924</v>
      </c>
      <c r="B555" s="15">
        <v>22</v>
      </c>
      <c r="C555" s="15">
        <v>40321924</v>
      </c>
      <c r="D555" s="8" t="s">
        <v>2226</v>
      </c>
      <c r="E555" s="38"/>
      <c r="F555" s="196"/>
      <c r="G555" s="196"/>
      <c r="H555" s="15"/>
      <c r="I555" s="270"/>
      <c r="J555" s="410"/>
      <c r="K555" s="15"/>
      <c r="L555" s="241"/>
    </row>
    <row r="556" spans="1:12" s="40" customFormat="1" x14ac:dyDescent="0.35">
      <c r="A556" s="46">
        <v>40321932</v>
      </c>
      <c r="B556" s="15">
        <v>22</v>
      </c>
      <c r="C556" s="15">
        <v>40321932</v>
      </c>
      <c r="D556" s="8" t="s">
        <v>2227</v>
      </c>
      <c r="E556" s="38"/>
      <c r="F556" s="196"/>
      <c r="G556" s="196"/>
      <c r="H556" s="15"/>
      <c r="I556" s="270"/>
      <c r="J556" s="410"/>
      <c r="K556" s="15"/>
      <c r="L556" s="241"/>
    </row>
    <row r="557" spans="1:12" s="40" customFormat="1" x14ac:dyDescent="0.35">
      <c r="A557" s="46">
        <v>40321940</v>
      </c>
      <c r="B557" s="15">
        <v>22</v>
      </c>
      <c r="C557" s="15">
        <v>40321940</v>
      </c>
      <c r="D557" s="8" t="s">
        <v>2228</v>
      </c>
      <c r="E557" s="38"/>
      <c r="F557" s="196"/>
      <c r="G557" s="196"/>
      <c r="H557" s="15"/>
      <c r="I557" s="270"/>
      <c r="J557" s="410"/>
      <c r="K557" s="15"/>
      <c r="L557" s="241"/>
    </row>
    <row r="558" spans="1:12" s="40" customFormat="1" x14ac:dyDescent="0.35">
      <c r="A558" s="46">
        <v>40321959</v>
      </c>
      <c r="B558" s="15">
        <v>22</v>
      </c>
      <c r="C558" s="15">
        <v>40321959</v>
      </c>
      <c r="D558" s="8" t="s">
        <v>2229</v>
      </c>
      <c r="E558" s="38"/>
      <c r="F558" s="196"/>
      <c r="G558" s="196"/>
      <c r="H558" s="15"/>
      <c r="I558" s="270"/>
      <c r="J558" s="410"/>
      <c r="K558" s="15"/>
      <c r="L558" s="241"/>
    </row>
    <row r="559" spans="1:12" s="40" customFormat="1" x14ac:dyDescent="0.35">
      <c r="A559" s="46">
        <v>40321991</v>
      </c>
      <c r="B559" s="15">
        <v>22</v>
      </c>
      <c r="C559" s="15">
        <v>40321991</v>
      </c>
      <c r="D559" s="8" t="s">
        <v>2230</v>
      </c>
      <c r="E559" s="38"/>
      <c r="F559" s="196"/>
      <c r="G559" s="196"/>
      <c r="H559" s="15"/>
      <c r="I559" s="270"/>
      <c r="J559" s="410"/>
      <c r="K559" s="15"/>
      <c r="L559" s="241"/>
    </row>
    <row r="560" spans="1:12" s="40" customFormat="1" x14ac:dyDescent="0.35">
      <c r="A560" s="46">
        <v>40322017</v>
      </c>
      <c r="B560" s="15">
        <v>22</v>
      </c>
      <c r="C560" s="15">
        <v>40322017</v>
      </c>
      <c r="D560" s="8" t="s">
        <v>2231</v>
      </c>
      <c r="E560" s="38"/>
      <c r="F560" s="196"/>
      <c r="G560" s="196"/>
      <c r="H560" s="15"/>
      <c r="I560" s="270"/>
      <c r="J560" s="410"/>
      <c r="K560" s="15"/>
      <c r="L560" s="241"/>
    </row>
    <row r="561" spans="1:12" s="40" customFormat="1" x14ac:dyDescent="0.35">
      <c r="A561" s="46">
        <v>40322033</v>
      </c>
      <c r="B561" s="15">
        <v>22</v>
      </c>
      <c r="C561" s="15">
        <v>40322033</v>
      </c>
      <c r="D561" s="8" t="s">
        <v>2232</v>
      </c>
      <c r="E561" s="38"/>
      <c r="F561" s="196"/>
      <c r="G561" s="196"/>
      <c r="H561" s="15"/>
      <c r="I561" s="270"/>
      <c r="J561" s="410"/>
      <c r="K561" s="15"/>
      <c r="L561" s="241"/>
    </row>
    <row r="562" spans="1:12" s="40" customFormat="1" x14ac:dyDescent="0.35">
      <c r="A562" s="46">
        <v>40322092</v>
      </c>
      <c r="B562" s="15">
        <v>22</v>
      </c>
      <c r="C562" s="15">
        <v>40322092</v>
      </c>
      <c r="D562" s="8" t="s">
        <v>2233</v>
      </c>
      <c r="E562" s="38"/>
      <c r="F562" s="196"/>
      <c r="G562" s="196"/>
      <c r="H562" s="15"/>
      <c r="I562" s="270"/>
      <c r="J562" s="410"/>
      <c r="K562" s="15"/>
      <c r="L562" s="241"/>
    </row>
    <row r="563" spans="1:12" s="40" customFormat="1" x14ac:dyDescent="0.35">
      <c r="A563" s="46">
        <v>40322106</v>
      </c>
      <c r="B563" s="15">
        <v>22</v>
      </c>
      <c r="C563" s="15">
        <v>40322106</v>
      </c>
      <c r="D563" s="8" t="s">
        <v>2234</v>
      </c>
      <c r="E563" s="38"/>
      <c r="F563" s="196"/>
      <c r="G563" s="196"/>
      <c r="H563" s="15"/>
      <c r="I563" s="270"/>
      <c r="J563" s="410"/>
      <c r="K563" s="15"/>
      <c r="L563" s="241"/>
    </row>
    <row r="564" spans="1:12" s="40" customFormat="1" x14ac:dyDescent="0.35">
      <c r="A564" s="46">
        <v>40322122</v>
      </c>
      <c r="B564" s="15">
        <v>22</v>
      </c>
      <c r="C564" s="15">
        <v>40322122</v>
      </c>
      <c r="D564" s="8" t="s">
        <v>2235</v>
      </c>
      <c r="E564" s="38"/>
      <c r="F564" s="196"/>
      <c r="G564" s="196"/>
      <c r="H564" s="15"/>
      <c r="I564" s="270"/>
      <c r="J564" s="410"/>
      <c r="K564" s="15"/>
      <c r="L564" s="241"/>
    </row>
    <row r="565" spans="1:12" s="40" customFormat="1" x14ac:dyDescent="0.35">
      <c r="A565" s="46">
        <v>40322130</v>
      </c>
      <c r="B565" s="15">
        <v>22</v>
      </c>
      <c r="C565" s="15">
        <v>40322130</v>
      </c>
      <c r="D565" s="8" t="s">
        <v>2236</v>
      </c>
      <c r="E565" s="38"/>
      <c r="F565" s="196"/>
      <c r="G565" s="196"/>
      <c r="H565" s="15"/>
      <c r="I565" s="270"/>
      <c r="J565" s="410"/>
      <c r="K565" s="15"/>
      <c r="L565" s="241"/>
    </row>
    <row r="566" spans="1:12" s="40" customFormat="1" x14ac:dyDescent="0.35">
      <c r="A566" s="46">
        <v>40322149</v>
      </c>
      <c r="B566" s="15">
        <v>22</v>
      </c>
      <c r="C566" s="15">
        <v>40322149</v>
      </c>
      <c r="D566" s="8" t="s">
        <v>2237</v>
      </c>
      <c r="E566" s="38"/>
      <c r="F566" s="196"/>
      <c r="G566" s="196"/>
      <c r="H566" s="15"/>
      <c r="I566" s="270"/>
      <c r="J566" s="410"/>
      <c r="K566" s="15"/>
      <c r="L566" s="241"/>
    </row>
    <row r="567" spans="1:12" s="40" customFormat="1" x14ac:dyDescent="0.35">
      <c r="A567" s="46">
        <v>40322203</v>
      </c>
      <c r="B567" s="15">
        <v>22</v>
      </c>
      <c r="C567" s="15">
        <v>40322203</v>
      </c>
      <c r="D567" s="8" t="s">
        <v>2238</v>
      </c>
      <c r="E567" s="38"/>
      <c r="F567" s="196"/>
      <c r="G567" s="196"/>
      <c r="H567" s="15"/>
      <c r="I567" s="270"/>
      <c r="J567" s="410"/>
      <c r="K567" s="15"/>
      <c r="L567" s="241"/>
    </row>
    <row r="568" spans="1:12" s="40" customFormat="1" x14ac:dyDescent="0.35">
      <c r="A568" s="46">
        <v>40322211</v>
      </c>
      <c r="B568" s="15">
        <v>22</v>
      </c>
      <c r="C568" s="15">
        <v>40322211</v>
      </c>
      <c r="D568" s="8" t="s">
        <v>2239</v>
      </c>
      <c r="E568" s="38"/>
      <c r="F568" s="196"/>
      <c r="G568" s="196"/>
      <c r="H568" s="15"/>
      <c r="I568" s="270"/>
      <c r="J568" s="410"/>
      <c r="K568" s="15"/>
      <c r="L568" s="241"/>
    </row>
    <row r="569" spans="1:12" s="40" customFormat="1" x14ac:dyDescent="0.35">
      <c r="A569" s="46">
        <v>40322238</v>
      </c>
      <c r="B569" s="15">
        <v>22</v>
      </c>
      <c r="C569" s="15">
        <v>40322238</v>
      </c>
      <c r="D569" s="8" t="s">
        <v>2240</v>
      </c>
      <c r="E569" s="38"/>
      <c r="F569" s="196"/>
      <c r="G569" s="196"/>
      <c r="H569" s="15"/>
      <c r="I569" s="270"/>
      <c r="J569" s="410"/>
      <c r="K569" s="15"/>
      <c r="L569" s="241"/>
    </row>
    <row r="570" spans="1:12" s="40" customFormat="1" x14ac:dyDescent="0.35">
      <c r="A570" s="46">
        <v>40322254</v>
      </c>
      <c r="B570" s="15">
        <v>22</v>
      </c>
      <c r="C570" s="15">
        <v>40322254</v>
      </c>
      <c r="D570" s="8" t="s">
        <v>2241</v>
      </c>
      <c r="E570" s="38"/>
      <c r="F570" s="196"/>
      <c r="G570" s="196"/>
      <c r="H570" s="15"/>
      <c r="I570" s="270"/>
      <c r="J570" s="410"/>
      <c r="K570" s="15"/>
      <c r="L570" s="241"/>
    </row>
    <row r="571" spans="1:12" s="40" customFormat="1" x14ac:dyDescent="0.35">
      <c r="A571" s="46">
        <v>40322262</v>
      </c>
      <c r="B571" s="15">
        <v>22</v>
      </c>
      <c r="C571" s="15">
        <v>40322262</v>
      </c>
      <c r="D571" s="8" t="s">
        <v>2242</v>
      </c>
      <c r="E571" s="38"/>
      <c r="F571" s="196"/>
      <c r="G571" s="196"/>
      <c r="H571" s="15"/>
      <c r="I571" s="270"/>
      <c r="J571" s="410"/>
      <c r="K571" s="15"/>
      <c r="L571" s="241"/>
    </row>
    <row r="572" spans="1:12" s="40" customFormat="1" x14ac:dyDescent="0.35">
      <c r="A572" s="46">
        <v>40322297</v>
      </c>
      <c r="B572" s="15">
        <v>22</v>
      </c>
      <c r="C572" s="15">
        <v>40322297</v>
      </c>
      <c r="D572" s="8" t="s">
        <v>2243</v>
      </c>
      <c r="E572" s="38"/>
      <c r="F572" s="196"/>
      <c r="G572" s="196"/>
      <c r="H572" s="15"/>
      <c r="I572" s="270"/>
      <c r="J572" s="410"/>
      <c r="K572" s="15"/>
      <c r="L572" s="241"/>
    </row>
    <row r="573" spans="1:12" s="40" customFormat="1" x14ac:dyDescent="0.35">
      <c r="A573" s="46">
        <v>40322327</v>
      </c>
      <c r="B573" s="15">
        <v>22</v>
      </c>
      <c r="C573" s="15">
        <v>40322327</v>
      </c>
      <c r="D573" s="8" t="s">
        <v>2244</v>
      </c>
      <c r="E573" s="38"/>
      <c r="F573" s="196"/>
      <c r="G573" s="196"/>
      <c r="H573" s="15"/>
      <c r="I573" s="270"/>
      <c r="J573" s="410"/>
      <c r="K573" s="15"/>
      <c r="L573" s="241"/>
    </row>
    <row r="574" spans="1:12" s="40" customFormat="1" x14ac:dyDescent="0.35">
      <c r="A574" s="46">
        <v>40322335</v>
      </c>
      <c r="B574" s="15">
        <v>22</v>
      </c>
      <c r="C574" s="15">
        <v>40322335</v>
      </c>
      <c r="D574" s="8" t="s">
        <v>2245</v>
      </c>
      <c r="E574" s="38"/>
      <c r="F574" s="196"/>
      <c r="G574" s="196"/>
      <c r="H574" s="15"/>
      <c r="I574" s="270"/>
      <c r="J574" s="410"/>
      <c r="K574" s="15"/>
      <c r="L574" s="241"/>
    </row>
    <row r="575" spans="1:12" s="40" customFormat="1" x14ac:dyDescent="0.35">
      <c r="A575" s="46">
        <v>40322343</v>
      </c>
      <c r="B575" s="15">
        <v>22</v>
      </c>
      <c r="C575" s="15">
        <v>40322343</v>
      </c>
      <c r="D575" s="8" t="s">
        <v>2246</v>
      </c>
      <c r="E575" s="38"/>
      <c r="F575" s="196"/>
      <c r="G575" s="196"/>
      <c r="H575" s="15"/>
      <c r="I575" s="270"/>
      <c r="J575" s="410"/>
      <c r="K575" s="15"/>
      <c r="L575" s="241"/>
    </row>
    <row r="576" spans="1:12" s="40" customFormat="1" x14ac:dyDescent="0.35">
      <c r="A576" s="46">
        <v>40322424</v>
      </c>
      <c r="B576" s="15">
        <v>22</v>
      </c>
      <c r="C576" s="15">
        <v>40322424</v>
      </c>
      <c r="D576" s="8" t="s">
        <v>2248</v>
      </c>
      <c r="E576" s="38"/>
      <c r="F576" s="196"/>
      <c r="G576" s="196"/>
      <c r="H576" s="15"/>
      <c r="I576" s="270"/>
      <c r="J576" s="410"/>
      <c r="K576" s="15"/>
      <c r="L576" s="241"/>
    </row>
    <row r="577" spans="1:12" s="40" customFormat="1" x14ac:dyDescent="0.35">
      <c r="A577" s="46">
        <v>40322440</v>
      </c>
      <c r="B577" s="15">
        <v>22</v>
      </c>
      <c r="C577" s="15">
        <v>40322440</v>
      </c>
      <c r="D577" s="8" t="s">
        <v>2249</v>
      </c>
      <c r="E577" s="38"/>
      <c r="F577" s="196"/>
      <c r="G577" s="196"/>
      <c r="H577" s="15"/>
      <c r="I577" s="270"/>
      <c r="J577" s="410"/>
      <c r="K577" s="15"/>
      <c r="L577" s="241"/>
    </row>
    <row r="578" spans="1:12" s="40" customFormat="1" x14ac:dyDescent="0.35">
      <c r="A578" s="46">
        <v>40322459</v>
      </c>
      <c r="B578" s="15">
        <v>22</v>
      </c>
      <c r="C578" s="15">
        <v>40322459</v>
      </c>
      <c r="D578" s="8" t="s">
        <v>2250</v>
      </c>
      <c r="E578" s="38"/>
      <c r="F578" s="196"/>
      <c r="G578" s="196"/>
      <c r="H578" s="15"/>
      <c r="I578" s="270"/>
      <c r="J578" s="410"/>
      <c r="K578" s="15"/>
      <c r="L578" s="241"/>
    </row>
    <row r="579" spans="1:12" s="40" customFormat="1" x14ac:dyDescent="0.35">
      <c r="A579" s="46">
        <v>40322513</v>
      </c>
      <c r="B579" s="15">
        <v>22</v>
      </c>
      <c r="C579" s="15">
        <v>40322513</v>
      </c>
      <c r="D579" s="8" t="s">
        <v>2251</v>
      </c>
      <c r="E579" s="38"/>
      <c r="F579" s="196"/>
      <c r="G579" s="196"/>
      <c r="H579" s="15"/>
      <c r="I579" s="270"/>
      <c r="J579" s="410"/>
      <c r="K579" s="15"/>
      <c r="L579" s="241"/>
    </row>
    <row r="580" spans="1:12" s="40" customFormat="1" x14ac:dyDescent="0.35">
      <c r="A580" s="46">
        <v>40322521</v>
      </c>
      <c r="B580" s="15">
        <v>22</v>
      </c>
      <c r="C580" s="15">
        <v>40322521</v>
      </c>
      <c r="D580" s="8" t="s">
        <v>2252</v>
      </c>
      <c r="E580" s="38"/>
      <c r="F580" s="196"/>
      <c r="G580" s="196"/>
      <c r="H580" s="15"/>
      <c r="I580" s="270"/>
      <c r="J580" s="410"/>
      <c r="K580" s="15"/>
      <c r="L580" s="241"/>
    </row>
    <row r="581" spans="1:12" s="40" customFormat="1" x14ac:dyDescent="0.35">
      <c r="A581" s="46">
        <v>40322530</v>
      </c>
      <c r="B581" s="15">
        <v>22</v>
      </c>
      <c r="C581" s="15">
        <v>40322530</v>
      </c>
      <c r="D581" s="8" t="s">
        <v>2253</v>
      </c>
      <c r="E581" s="38"/>
      <c r="F581" s="196"/>
      <c r="G581" s="196"/>
      <c r="H581" s="15"/>
      <c r="I581" s="270"/>
      <c r="J581" s="410"/>
      <c r="K581" s="15"/>
      <c r="L581" s="241"/>
    </row>
    <row r="582" spans="1:12" s="40" customFormat="1" x14ac:dyDescent="0.35">
      <c r="A582" s="46">
        <v>40322548</v>
      </c>
      <c r="B582" s="15">
        <v>22</v>
      </c>
      <c r="C582" s="15">
        <v>40322548</v>
      </c>
      <c r="D582" s="8" t="s">
        <v>2254</v>
      </c>
      <c r="E582" s="38"/>
      <c r="F582" s="196"/>
      <c r="G582" s="196"/>
      <c r="H582" s="15"/>
      <c r="I582" s="270"/>
      <c r="J582" s="410"/>
      <c r="K582" s="15"/>
      <c r="L582" s="241"/>
    </row>
    <row r="583" spans="1:12" s="40" customFormat="1" x14ac:dyDescent="0.35">
      <c r="A583" s="46">
        <v>40322556</v>
      </c>
      <c r="B583" s="15">
        <v>22</v>
      </c>
      <c r="C583" s="15">
        <v>40322556</v>
      </c>
      <c r="D583" s="8" t="s">
        <v>2255</v>
      </c>
      <c r="E583" s="38"/>
      <c r="F583" s="196"/>
      <c r="G583" s="196"/>
      <c r="H583" s="15"/>
      <c r="I583" s="270"/>
      <c r="J583" s="410"/>
      <c r="K583" s="15"/>
      <c r="L583" s="241"/>
    </row>
    <row r="584" spans="1:12" s="40" customFormat="1" x14ac:dyDescent="0.35">
      <c r="A584" s="46">
        <v>40323013</v>
      </c>
      <c r="B584" s="15">
        <v>22</v>
      </c>
      <c r="C584" s="15">
        <v>40323013</v>
      </c>
      <c r="D584" s="8" t="s">
        <v>2256</v>
      </c>
      <c r="E584" s="38"/>
      <c r="F584" s="196"/>
      <c r="G584" s="196"/>
      <c r="H584" s="15"/>
      <c r="I584" s="270"/>
      <c r="J584" s="410"/>
      <c r="K584" s="15"/>
      <c r="L584" s="241"/>
    </row>
    <row r="585" spans="1:12" s="40" customFormat="1" x14ac:dyDescent="0.35">
      <c r="A585" s="46">
        <v>40323021</v>
      </c>
      <c r="B585" s="15">
        <v>22</v>
      </c>
      <c r="C585" s="15">
        <v>40323021</v>
      </c>
      <c r="D585" s="8" t="s">
        <v>2257</v>
      </c>
      <c r="E585" s="38"/>
      <c r="F585" s="196"/>
      <c r="G585" s="196"/>
      <c r="H585" s="15"/>
      <c r="I585" s="270"/>
      <c r="J585" s="410"/>
      <c r="K585" s="15"/>
      <c r="L585" s="241"/>
    </row>
    <row r="586" spans="1:12" s="40" customFormat="1" x14ac:dyDescent="0.35">
      <c r="A586" s="46">
        <v>40323056</v>
      </c>
      <c r="B586" s="15">
        <v>22</v>
      </c>
      <c r="C586" s="15">
        <v>40323056</v>
      </c>
      <c r="D586" s="8" t="s">
        <v>2258</v>
      </c>
      <c r="E586" s="38"/>
      <c r="F586" s="196"/>
      <c r="G586" s="196"/>
      <c r="H586" s="15"/>
      <c r="I586" s="270"/>
      <c r="J586" s="410"/>
      <c r="K586" s="15"/>
      <c r="L586" s="241"/>
    </row>
    <row r="587" spans="1:12" s="40" customFormat="1" x14ac:dyDescent="0.35">
      <c r="A587" s="46">
        <v>40323064</v>
      </c>
      <c r="B587" s="15">
        <v>22</v>
      </c>
      <c r="C587" s="15">
        <v>40323064</v>
      </c>
      <c r="D587" s="8" t="s">
        <v>2259</v>
      </c>
      <c r="E587" s="38"/>
      <c r="F587" s="196"/>
      <c r="G587" s="196"/>
      <c r="H587" s="15"/>
      <c r="I587" s="270"/>
      <c r="J587" s="410"/>
      <c r="K587" s="15"/>
      <c r="L587" s="241"/>
    </row>
    <row r="588" spans="1:12" s="40" customFormat="1" x14ac:dyDescent="0.35">
      <c r="A588" s="46">
        <v>40323080</v>
      </c>
      <c r="B588" s="15">
        <v>22</v>
      </c>
      <c r="C588" s="15">
        <v>40323080</v>
      </c>
      <c r="D588" s="8" t="s">
        <v>2260</v>
      </c>
      <c r="E588" s="38"/>
      <c r="F588" s="196"/>
      <c r="G588" s="196"/>
      <c r="H588" s="15"/>
      <c r="I588" s="270"/>
      <c r="J588" s="410"/>
      <c r="K588" s="15"/>
      <c r="L588" s="241"/>
    </row>
    <row r="589" spans="1:12" s="40" customFormat="1" x14ac:dyDescent="0.35">
      <c r="A589" s="46">
        <v>40323099</v>
      </c>
      <c r="B589" s="15">
        <v>22</v>
      </c>
      <c r="C589" s="15">
        <v>40323099</v>
      </c>
      <c r="D589" s="8" t="s">
        <v>2261</v>
      </c>
      <c r="E589" s="38"/>
      <c r="F589" s="196"/>
      <c r="G589" s="196"/>
      <c r="H589" s="15"/>
      <c r="I589" s="270"/>
      <c r="J589" s="410"/>
      <c r="K589" s="15"/>
      <c r="L589" s="241"/>
    </row>
    <row r="590" spans="1:12" s="40" customFormat="1" x14ac:dyDescent="0.35">
      <c r="A590" s="46">
        <v>40323102</v>
      </c>
      <c r="B590" s="15">
        <v>22</v>
      </c>
      <c r="C590" s="15">
        <v>40323102</v>
      </c>
      <c r="D590" s="8" t="s">
        <v>2262</v>
      </c>
      <c r="E590" s="38"/>
      <c r="F590" s="196"/>
      <c r="G590" s="196"/>
      <c r="H590" s="15"/>
      <c r="I590" s="270"/>
      <c r="J590" s="410"/>
      <c r="K590" s="15"/>
      <c r="L590" s="241"/>
    </row>
    <row r="591" spans="1:12" s="40" customFormat="1" x14ac:dyDescent="0.35">
      <c r="A591" s="46">
        <v>40323129</v>
      </c>
      <c r="B591" s="15">
        <v>22</v>
      </c>
      <c r="C591" s="15">
        <v>40323129</v>
      </c>
      <c r="D591" s="8" t="s">
        <v>2264</v>
      </c>
      <c r="E591" s="38"/>
      <c r="F591" s="196"/>
      <c r="G591" s="196"/>
      <c r="H591" s="15"/>
      <c r="I591" s="270"/>
      <c r="J591" s="410"/>
      <c r="K591" s="15"/>
      <c r="L591" s="241"/>
    </row>
    <row r="592" spans="1:12" s="40" customFormat="1" x14ac:dyDescent="0.35">
      <c r="A592" s="46">
        <v>40323137</v>
      </c>
      <c r="B592" s="15">
        <v>22</v>
      </c>
      <c r="C592" s="15">
        <v>40323137</v>
      </c>
      <c r="D592" s="8" t="s">
        <v>2265</v>
      </c>
      <c r="E592" s="38"/>
      <c r="F592" s="196"/>
      <c r="G592" s="196"/>
      <c r="H592" s="15"/>
      <c r="I592" s="270"/>
      <c r="J592" s="410"/>
      <c r="K592" s="15"/>
      <c r="L592" s="241"/>
    </row>
    <row r="593" spans="1:12" s="40" customFormat="1" x14ac:dyDescent="0.35">
      <c r="A593" s="46">
        <v>40323145</v>
      </c>
      <c r="B593" s="15">
        <v>22</v>
      </c>
      <c r="C593" s="15">
        <v>40323145</v>
      </c>
      <c r="D593" s="8" t="s">
        <v>2266</v>
      </c>
      <c r="E593" s="38"/>
      <c r="F593" s="196"/>
      <c r="G593" s="196"/>
      <c r="H593" s="15"/>
      <c r="I593" s="270"/>
      <c r="J593" s="410"/>
      <c r="K593" s="15"/>
      <c r="L593" s="241"/>
    </row>
    <row r="594" spans="1:12" s="40" customFormat="1" x14ac:dyDescent="0.35">
      <c r="A594" s="46">
        <v>40323161</v>
      </c>
      <c r="B594" s="15">
        <v>22</v>
      </c>
      <c r="C594" s="15">
        <v>40323161</v>
      </c>
      <c r="D594" s="8" t="s">
        <v>2267</v>
      </c>
      <c r="E594" s="38"/>
      <c r="F594" s="196"/>
      <c r="G594" s="196"/>
      <c r="H594" s="15"/>
      <c r="I594" s="270"/>
      <c r="J594" s="410"/>
      <c r="K594" s="15"/>
      <c r="L594" s="241"/>
    </row>
    <row r="595" spans="1:12" s="40" customFormat="1" x14ac:dyDescent="0.35">
      <c r="A595" s="46">
        <v>40323170</v>
      </c>
      <c r="B595" s="15">
        <v>22</v>
      </c>
      <c r="C595" s="15">
        <v>40323170</v>
      </c>
      <c r="D595" s="8" t="s">
        <v>2268</v>
      </c>
      <c r="E595" s="38"/>
      <c r="F595" s="196"/>
      <c r="G595" s="196"/>
      <c r="H595" s="15"/>
      <c r="I595" s="270"/>
      <c r="J595" s="410"/>
      <c r="K595" s="15"/>
      <c r="L595" s="241"/>
    </row>
    <row r="596" spans="1:12" s="40" customFormat="1" x14ac:dyDescent="0.35">
      <c r="A596" s="46">
        <v>40323188</v>
      </c>
      <c r="B596" s="15">
        <v>22</v>
      </c>
      <c r="C596" s="15">
        <v>40323188</v>
      </c>
      <c r="D596" s="8" t="s">
        <v>2269</v>
      </c>
      <c r="E596" s="38"/>
      <c r="F596" s="196"/>
      <c r="G596" s="196"/>
      <c r="H596" s="15"/>
      <c r="I596" s="270"/>
      <c r="J596" s="410"/>
      <c r="K596" s="15"/>
      <c r="L596" s="241"/>
    </row>
    <row r="597" spans="1:12" s="40" customFormat="1" x14ac:dyDescent="0.35">
      <c r="A597" s="46">
        <v>40323196</v>
      </c>
      <c r="B597" s="15">
        <v>22</v>
      </c>
      <c r="C597" s="15">
        <v>40323196</v>
      </c>
      <c r="D597" s="8" t="s">
        <v>2270</v>
      </c>
      <c r="E597" s="38"/>
      <c r="F597" s="196"/>
      <c r="G597" s="196"/>
      <c r="H597" s="15"/>
      <c r="I597" s="270"/>
      <c r="J597" s="410"/>
      <c r="K597" s="15"/>
      <c r="L597" s="241"/>
    </row>
    <row r="598" spans="1:12" s="40" customFormat="1" x14ac:dyDescent="0.35">
      <c r="A598" s="46">
        <v>40323200</v>
      </c>
      <c r="B598" s="15">
        <v>22</v>
      </c>
      <c r="C598" s="15">
        <v>40323200</v>
      </c>
      <c r="D598" s="8" t="s">
        <v>2271</v>
      </c>
      <c r="E598" s="38"/>
      <c r="F598" s="196"/>
      <c r="G598" s="196"/>
      <c r="H598" s="15"/>
      <c r="I598" s="270"/>
      <c r="J598" s="410"/>
      <c r="K598" s="15"/>
      <c r="L598" s="241"/>
    </row>
    <row r="599" spans="1:12" s="40" customFormat="1" x14ac:dyDescent="0.35">
      <c r="A599" s="46">
        <v>40323218</v>
      </c>
      <c r="B599" s="15">
        <v>22</v>
      </c>
      <c r="C599" s="15">
        <v>40323218</v>
      </c>
      <c r="D599" s="8" t="s">
        <v>2272</v>
      </c>
      <c r="E599" s="38"/>
      <c r="F599" s="196"/>
      <c r="G599" s="196"/>
      <c r="H599" s="15"/>
      <c r="I599" s="270"/>
      <c r="J599" s="410"/>
      <c r="K599" s="15"/>
      <c r="L599" s="241"/>
    </row>
    <row r="600" spans="1:12" s="40" customFormat="1" x14ac:dyDescent="0.35">
      <c r="A600" s="46">
        <v>40323234</v>
      </c>
      <c r="B600" s="15">
        <v>22</v>
      </c>
      <c r="C600" s="15">
        <v>40323234</v>
      </c>
      <c r="D600" s="8" t="s">
        <v>2273</v>
      </c>
      <c r="E600" s="38"/>
      <c r="F600" s="196"/>
      <c r="G600" s="196"/>
      <c r="H600" s="15"/>
      <c r="I600" s="270"/>
      <c r="J600" s="410"/>
      <c r="K600" s="15"/>
      <c r="L600" s="241"/>
    </row>
    <row r="601" spans="1:12" s="40" customFormat="1" x14ac:dyDescent="0.35">
      <c r="A601" s="46">
        <v>40323250</v>
      </c>
      <c r="B601" s="15">
        <v>22</v>
      </c>
      <c r="C601" s="15">
        <v>40323250</v>
      </c>
      <c r="D601" s="8" t="s">
        <v>2275</v>
      </c>
      <c r="E601" s="38"/>
      <c r="F601" s="196"/>
      <c r="G601" s="196"/>
      <c r="H601" s="15"/>
      <c r="I601" s="270"/>
      <c r="J601" s="410"/>
      <c r="K601" s="15"/>
      <c r="L601" s="241"/>
    </row>
    <row r="602" spans="1:12" s="40" customFormat="1" x14ac:dyDescent="0.35">
      <c r="A602" s="46">
        <v>40323269</v>
      </c>
      <c r="B602" s="15">
        <v>22</v>
      </c>
      <c r="C602" s="15">
        <v>40323269</v>
      </c>
      <c r="D602" s="8" t="s">
        <v>2276</v>
      </c>
      <c r="E602" s="38"/>
      <c r="F602" s="196"/>
      <c r="G602" s="196"/>
      <c r="H602" s="15"/>
      <c r="I602" s="270"/>
      <c r="J602" s="410"/>
      <c r="K602" s="15"/>
      <c r="L602" s="241"/>
    </row>
    <row r="603" spans="1:12" s="40" customFormat="1" x14ac:dyDescent="0.35">
      <c r="A603" s="46">
        <v>40323307</v>
      </c>
      <c r="B603" s="15">
        <v>22</v>
      </c>
      <c r="C603" s="15">
        <v>40323307</v>
      </c>
      <c r="D603" s="8" t="s">
        <v>2277</v>
      </c>
      <c r="E603" s="38"/>
      <c r="F603" s="196"/>
      <c r="G603" s="196"/>
      <c r="H603" s="15"/>
      <c r="I603" s="270"/>
      <c r="J603" s="410"/>
      <c r="K603" s="15"/>
      <c r="L603" s="241"/>
    </row>
    <row r="604" spans="1:12" s="40" customFormat="1" x14ac:dyDescent="0.35">
      <c r="A604" s="46">
        <v>40323315</v>
      </c>
      <c r="B604" s="15">
        <v>22</v>
      </c>
      <c r="C604" s="15">
        <v>40323315</v>
      </c>
      <c r="D604" s="8" t="s">
        <v>2278</v>
      </c>
      <c r="E604" s="38"/>
      <c r="F604" s="196"/>
      <c r="G604" s="196"/>
      <c r="H604" s="15"/>
      <c r="I604" s="270"/>
      <c r="J604" s="410"/>
      <c r="K604" s="15"/>
      <c r="L604" s="241"/>
    </row>
    <row r="605" spans="1:12" s="40" customFormat="1" x14ac:dyDescent="0.35">
      <c r="A605" s="46">
        <v>40323323</v>
      </c>
      <c r="B605" s="15">
        <v>22</v>
      </c>
      <c r="C605" s="15">
        <v>40323323</v>
      </c>
      <c r="D605" s="8" t="s">
        <v>2279</v>
      </c>
      <c r="E605" s="38"/>
      <c r="F605" s="196"/>
      <c r="G605" s="196"/>
      <c r="H605" s="15"/>
      <c r="I605" s="270"/>
      <c r="J605" s="410"/>
      <c r="K605" s="15"/>
      <c r="L605" s="241"/>
    </row>
    <row r="606" spans="1:12" s="40" customFormat="1" x14ac:dyDescent="0.35">
      <c r="A606" s="46">
        <v>40323331</v>
      </c>
      <c r="B606" s="15">
        <v>22</v>
      </c>
      <c r="C606" s="15">
        <v>40323331</v>
      </c>
      <c r="D606" s="8" t="s">
        <v>2280</v>
      </c>
      <c r="E606" s="38"/>
      <c r="F606" s="196"/>
      <c r="G606" s="196"/>
      <c r="H606" s="15"/>
      <c r="I606" s="270"/>
      <c r="J606" s="410"/>
      <c r="K606" s="15"/>
      <c r="L606" s="241"/>
    </row>
    <row r="607" spans="1:12" s="40" customFormat="1" x14ac:dyDescent="0.35">
      <c r="A607" s="46">
        <v>40323340</v>
      </c>
      <c r="B607" s="15">
        <v>22</v>
      </c>
      <c r="C607" s="15">
        <v>40323340</v>
      </c>
      <c r="D607" s="8" t="s">
        <v>2281</v>
      </c>
      <c r="E607" s="38"/>
      <c r="F607" s="196"/>
      <c r="G607" s="196"/>
      <c r="H607" s="15"/>
      <c r="I607" s="270"/>
      <c r="J607" s="410"/>
      <c r="K607" s="15"/>
      <c r="L607" s="241"/>
    </row>
    <row r="608" spans="1:12" s="40" customFormat="1" x14ac:dyDescent="0.35">
      <c r="A608" s="46">
        <v>40323358</v>
      </c>
      <c r="B608" s="15">
        <v>22</v>
      </c>
      <c r="C608" s="15">
        <v>40323358</v>
      </c>
      <c r="D608" s="8" t="s">
        <v>2282</v>
      </c>
      <c r="E608" s="38"/>
      <c r="F608" s="196"/>
      <c r="G608" s="196"/>
      <c r="H608" s="15"/>
      <c r="I608" s="270"/>
      <c r="J608" s="410"/>
      <c r="K608" s="15"/>
      <c r="L608" s="241"/>
    </row>
    <row r="609" spans="1:12" s="40" customFormat="1" x14ac:dyDescent="0.35">
      <c r="A609" s="46">
        <v>40323366</v>
      </c>
      <c r="B609" s="15">
        <v>22</v>
      </c>
      <c r="C609" s="15">
        <v>40323366</v>
      </c>
      <c r="D609" s="8" t="s">
        <v>2283</v>
      </c>
      <c r="E609" s="38"/>
      <c r="F609" s="196"/>
      <c r="G609" s="196"/>
      <c r="H609" s="15"/>
      <c r="I609" s="270"/>
      <c r="J609" s="410"/>
      <c r="K609" s="15"/>
      <c r="L609" s="241"/>
    </row>
    <row r="610" spans="1:12" s="40" customFormat="1" x14ac:dyDescent="0.35">
      <c r="A610" s="46">
        <v>40323374</v>
      </c>
      <c r="B610" s="15">
        <v>22</v>
      </c>
      <c r="C610" s="15">
        <v>40323374</v>
      </c>
      <c r="D610" s="8" t="s">
        <v>2284</v>
      </c>
      <c r="E610" s="38"/>
      <c r="F610" s="196"/>
      <c r="G610" s="196"/>
      <c r="H610" s="15"/>
      <c r="I610" s="270"/>
      <c r="J610" s="410"/>
      <c r="K610" s="15"/>
      <c r="L610" s="241"/>
    </row>
    <row r="611" spans="1:12" s="40" customFormat="1" x14ac:dyDescent="0.35">
      <c r="A611" s="46">
        <v>40323382</v>
      </c>
      <c r="B611" s="15">
        <v>22</v>
      </c>
      <c r="C611" s="15">
        <v>40323382</v>
      </c>
      <c r="D611" s="8" t="s">
        <v>2285</v>
      </c>
      <c r="E611" s="38"/>
      <c r="F611" s="196"/>
      <c r="G611" s="196"/>
      <c r="H611" s="15"/>
      <c r="I611" s="270"/>
      <c r="J611" s="410"/>
      <c r="K611" s="15"/>
      <c r="L611" s="241"/>
    </row>
    <row r="612" spans="1:12" s="40" customFormat="1" x14ac:dyDescent="0.35">
      <c r="A612" s="46">
        <v>40323412</v>
      </c>
      <c r="B612" s="15">
        <v>22</v>
      </c>
      <c r="C612" s="15">
        <v>40323412</v>
      </c>
      <c r="D612" s="8" t="s">
        <v>2286</v>
      </c>
      <c r="E612" s="38"/>
      <c r="F612" s="196"/>
      <c r="G612" s="196"/>
      <c r="H612" s="15"/>
      <c r="I612" s="270"/>
      <c r="J612" s="410"/>
      <c r="K612" s="15"/>
      <c r="L612" s="241"/>
    </row>
    <row r="613" spans="1:12" s="40" customFormat="1" x14ac:dyDescent="0.35">
      <c r="A613" s="46">
        <v>40323420</v>
      </c>
      <c r="B613" s="15">
        <v>22</v>
      </c>
      <c r="C613" s="15">
        <v>40323420</v>
      </c>
      <c r="D613" s="8" t="s">
        <v>2287</v>
      </c>
      <c r="E613" s="38"/>
      <c r="F613" s="196"/>
      <c r="G613" s="196"/>
      <c r="H613" s="15"/>
      <c r="I613" s="270"/>
      <c r="J613" s="410"/>
      <c r="K613" s="15"/>
      <c r="L613" s="241"/>
    </row>
    <row r="614" spans="1:12" s="40" customFormat="1" x14ac:dyDescent="0.35">
      <c r="A614" s="46">
        <v>40323439</v>
      </c>
      <c r="B614" s="15">
        <v>22</v>
      </c>
      <c r="C614" s="15">
        <v>40323439</v>
      </c>
      <c r="D614" s="8" t="s">
        <v>2288</v>
      </c>
      <c r="E614" s="38"/>
      <c r="F614" s="196"/>
      <c r="G614" s="196"/>
      <c r="H614" s="15"/>
      <c r="I614" s="270"/>
      <c r="J614" s="410"/>
      <c r="K614" s="15"/>
      <c r="L614" s="241"/>
    </row>
    <row r="615" spans="1:12" s="40" customFormat="1" x14ac:dyDescent="0.35">
      <c r="A615" s="46">
        <v>40323447</v>
      </c>
      <c r="B615" s="15">
        <v>22</v>
      </c>
      <c r="C615" s="15">
        <v>40323447</v>
      </c>
      <c r="D615" s="8" t="s">
        <v>2289</v>
      </c>
      <c r="E615" s="38"/>
      <c r="F615" s="196"/>
      <c r="G615" s="196"/>
      <c r="H615" s="15"/>
      <c r="I615" s="270"/>
      <c r="J615" s="410"/>
      <c r="K615" s="15"/>
      <c r="L615" s="241"/>
    </row>
    <row r="616" spans="1:12" s="40" customFormat="1" x14ac:dyDescent="0.35">
      <c r="A616" s="46">
        <v>40323455</v>
      </c>
      <c r="B616" s="15">
        <v>22</v>
      </c>
      <c r="C616" s="15">
        <v>40323455</v>
      </c>
      <c r="D616" s="8" t="s">
        <v>2290</v>
      </c>
      <c r="E616" s="38"/>
      <c r="F616" s="196"/>
      <c r="G616" s="196"/>
      <c r="H616" s="15"/>
      <c r="I616" s="270"/>
      <c r="J616" s="410"/>
      <c r="K616" s="15"/>
      <c r="L616" s="241"/>
    </row>
    <row r="617" spans="1:12" s="40" customFormat="1" x14ac:dyDescent="0.35">
      <c r="A617" s="46">
        <v>40323498</v>
      </c>
      <c r="B617" s="15">
        <v>22</v>
      </c>
      <c r="C617" s="15">
        <v>40323498</v>
      </c>
      <c r="D617" s="8" t="s">
        <v>2291</v>
      </c>
      <c r="E617" s="38"/>
      <c r="F617" s="196"/>
      <c r="G617" s="196"/>
      <c r="H617" s="15"/>
      <c r="I617" s="270"/>
      <c r="J617" s="410"/>
      <c r="K617" s="15"/>
      <c r="L617" s="241"/>
    </row>
    <row r="618" spans="1:12" s="40" customFormat="1" x14ac:dyDescent="0.35">
      <c r="A618" s="46">
        <v>40323501</v>
      </c>
      <c r="B618" s="15">
        <v>22</v>
      </c>
      <c r="C618" s="15">
        <v>40323501</v>
      </c>
      <c r="D618" s="8" t="s">
        <v>2292</v>
      </c>
      <c r="E618" s="38"/>
      <c r="F618" s="196"/>
      <c r="G618" s="196"/>
      <c r="H618" s="15"/>
      <c r="I618" s="270"/>
      <c r="J618" s="410"/>
      <c r="K618" s="15"/>
      <c r="L618" s="241"/>
    </row>
    <row r="619" spans="1:12" s="40" customFormat="1" x14ac:dyDescent="0.35">
      <c r="A619" s="46">
        <v>40323528</v>
      </c>
      <c r="B619" s="15">
        <v>22</v>
      </c>
      <c r="C619" s="15">
        <v>40323528</v>
      </c>
      <c r="D619" s="8" t="s">
        <v>2293</v>
      </c>
      <c r="E619" s="38"/>
      <c r="F619" s="196"/>
      <c r="G619" s="196"/>
      <c r="H619" s="15"/>
      <c r="I619" s="270"/>
      <c r="J619" s="410"/>
      <c r="K619" s="15"/>
      <c r="L619" s="241"/>
    </row>
    <row r="620" spans="1:12" s="40" customFormat="1" x14ac:dyDescent="0.35">
      <c r="A620" s="46">
        <v>40323536</v>
      </c>
      <c r="B620" s="15">
        <v>22</v>
      </c>
      <c r="C620" s="15">
        <v>40323536</v>
      </c>
      <c r="D620" s="8" t="s">
        <v>2294</v>
      </c>
      <c r="E620" s="38"/>
      <c r="F620" s="196"/>
      <c r="G620" s="196"/>
      <c r="H620" s="15"/>
      <c r="I620" s="270"/>
      <c r="J620" s="410"/>
      <c r="K620" s="15"/>
      <c r="L620" s="241"/>
    </row>
    <row r="621" spans="1:12" s="40" customFormat="1" x14ac:dyDescent="0.35">
      <c r="A621" s="46">
        <v>40323579</v>
      </c>
      <c r="B621" s="15">
        <v>22</v>
      </c>
      <c r="C621" s="15">
        <v>40323579</v>
      </c>
      <c r="D621" s="8" t="s">
        <v>2295</v>
      </c>
      <c r="E621" s="38"/>
      <c r="F621" s="196"/>
      <c r="G621" s="196"/>
      <c r="H621" s="15"/>
      <c r="I621" s="270"/>
      <c r="J621" s="410"/>
      <c r="K621" s="15"/>
      <c r="L621" s="241"/>
    </row>
    <row r="622" spans="1:12" s="40" customFormat="1" x14ac:dyDescent="0.35">
      <c r="A622" s="46">
        <v>40323587</v>
      </c>
      <c r="B622" s="15">
        <v>22</v>
      </c>
      <c r="C622" s="15">
        <v>40323587</v>
      </c>
      <c r="D622" s="8" t="s">
        <v>2296</v>
      </c>
      <c r="E622" s="38"/>
      <c r="F622" s="196"/>
      <c r="G622" s="196"/>
      <c r="H622" s="15"/>
      <c r="I622" s="270"/>
      <c r="J622" s="410"/>
      <c r="K622" s="15"/>
      <c r="L622" s="241"/>
    </row>
    <row r="623" spans="1:12" s="40" customFormat="1" x14ac:dyDescent="0.35">
      <c r="A623" s="46">
        <v>40323609</v>
      </c>
      <c r="B623" s="15">
        <v>22</v>
      </c>
      <c r="C623" s="15">
        <v>40323609</v>
      </c>
      <c r="D623" s="8" t="s">
        <v>2297</v>
      </c>
      <c r="E623" s="38"/>
      <c r="F623" s="196"/>
      <c r="G623" s="196"/>
      <c r="H623" s="15"/>
      <c r="I623" s="270"/>
      <c r="J623" s="410"/>
      <c r="K623" s="15"/>
      <c r="L623" s="241"/>
    </row>
    <row r="624" spans="1:12" s="40" customFormat="1" x14ac:dyDescent="0.35">
      <c r="A624" s="46">
        <v>40323617</v>
      </c>
      <c r="B624" s="15">
        <v>22</v>
      </c>
      <c r="C624" s="15">
        <v>40323617</v>
      </c>
      <c r="D624" s="8" t="s">
        <v>2298</v>
      </c>
      <c r="E624" s="38"/>
      <c r="F624" s="196"/>
      <c r="G624" s="196"/>
      <c r="H624" s="15"/>
      <c r="I624" s="270"/>
      <c r="J624" s="410"/>
      <c r="K624" s="15"/>
      <c r="L624" s="241"/>
    </row>
    <row r="625" spans="1:12" s="40" customFormat="1" x14ac:dyDescent="0.35">
      <c r="A625" s="46">
        <v>40323625</v>
      </c>
      <c r="B625" s="15">
        <v>22</v>
      </c>
      <c r="C625" s="15">
        <v>40323625</v>
      </c>
      <c r="D625" s="8" t="s">
        <v>2299</v>
      </c>
      <c r="E625" s="38"/>
      <c r="F625" s="196"/>
      <c r="G625" s="196"/>
      <c r="H625" s="15"/>
      <c r="I625" s="270"/>
      <c r="J625" s="410"/>
      <c r="K625" s="15"/>
      <c r="L625" s="241"/>
    </row>
    <row r="626" spans="1:12" s="40" customFormat="1" x14ac:dyDescent="0.35">
      <c r="A626" s="46">
        <v>40323641</v>
      </c>
      <c r="B626" s="15">
        <v>22</v>
      </c>
      <c r="C626" s="15">
        <v>40323641</v>
      </c>
      <c r="D626" s="8" t="s">
        <v>2300</v>
      </c>
      <c r="E626" s="38"/>
      <c r="F626" s="196"/>
      <c r="G626" s="196"/>
      <c r="H626" s="15"/>
      <c r="I626" s="270"/>
      <c r="J626" s="410"/>
      <c r="K626" s="15"/>
      <c r="L626" s="241"/>
    </row>
    <row r="627" spans="1:12" s="40" customFormat="1" x14ac:dyDescent="0.35">
      <c r="A627" s="46">
        <v>40323650</v>
      </c>
      <c r="B627" s="15">
        <v>22</v>
      </c>
      <c r="C627" s="15">
        <v>40323650</v>
      </c>
      <c r="D627" s="8" t="s">
        <v>2301</v>
      </c>
      <c r="E627" s="38"/>
      <c r="F627" s="196"/>
      <c r="G627" s="196"/>
      <c r="H627" s="15"/>
      <c r="I627" s="270"/>
      <c r="J627" s="410"/>
      <c r="K627" s="15"/>
      <c r="L627" s="241"/>
    </row>
    <row r="628" spans="1:12" s="40" customFormat="1" x14ac:dyDescent="0.35">
      <c r="A628" s="46">
        <v>40323668</v>
      </c>
      <c r="B628" s="15">
        <v>22</v>
      </c>
      <c r="C628" s="15">
        <v>40323668</v>
      </c>
      <c r="D628" s="8" t="s">
        <v>2302</v>
      </c>
      <c r="E628" s="38"/>
      <c r="F628" s="196"/>
      <c r="G628" s="196"/>
      <c r="H628" s="15"/>
      <c r="I628" s="270"/>
      <c r="J628" s="410"/>
      <c r="K628" s="15"/>
      <c r="L628" s="241"/>
    </row>
    <row r="629" spans="1:12" s="40" customFormat="1" x14ac:dyDescent="0.35">
      <c r="A629" s="46">
        <v>40323692</v>
      </c>
      <c r="B629" s="15">
        <v>22</v>
      </c>
      <c r="C629" s="15">
        <v>40323692</v>
      </c>
      <c r="D629" s="8" t="s">
        <v>2303</v>
      </c>
      <c r="E629" s="38"/>
      <c r="F629" s="196"/>
      <c r="G629" s="196"/>
      <c r="H629" s="15"/>
      <c r="I629" s="270"/>
      <c r="J629" s="410"/>
      <c r="K629" s="15"/>
      <c r="L629" s="241"/>
    </row>
    <row r="630" spans="1:12" s="40" customFormat="1" x14ac:dyDescent="0.35">
      <c r="A630" s="46">
        <v>40323706</v>
      </c>
      <c r="B630" s="15">
        <v>22</v>
      </c>
      <c r="C630" s="15">
        <v>40323706</v>
      </c>
      <c r="D630" s="8" t="s">
        <v>2304</v>
      </c>
      <c r="E630" s="38"/>
      <c r="F630" s="196"/>
      <c r="G630" s="196"/>
      <c r="H630" s="15"/>
      <c r="I630" s="270"/>
      <c r="J630" s="410"/>
      <c r="K630" s="15"/>
      <c r="L630" s="241"/>
    </row>
    <row r="631" spans="1:12" s="40" customFormat="1" x14ac:dyDescent="0.35">
      <c r="A631" s="46">
        <v>40323714</v>
      </c>
      <c r="B631" s="15">
        <v>22</v>
      </c>
      <c r="C631" s="15">
        <v>40323714</v>
      </c>
      <c r="D631" s="8" t="s">
        <v>2305</v>
      </c>
      <c r="E631" s="38"/>
      <c r="F631" s="196"/>
      <c r="G631" s="196"/>
      <c r="H631" s="15"/>
      <c r="I631" s="270"/>
      <c r="J631" s="410"/>
      <c r="K631" s="15"/>
      <c r="L631" s="241"/>
    </row>
    <row r="632" spans="1:12" s="40" customFormat="1" x14ac:dyDescent="0.35">
      <c r="A632" s="46">
        <v>40323722</v>
      </c>
      <c r="B632" s="15">
        <v>22</v>
      </c>
      <c r="C632" s="15">
        <v>40323722</v>
      </c>
      <c r="D632" s="8" t="s">
        <v>2306</v>
      </c>
      <c r="E632" s="38"/>
      <c r="F632" s="196"/>
      <c r="G632" s="196"/>
      <c r="H632" s="15"/>
      <c r="I632" s="270"/>
      <c r="J632" s="410"/>
      <c r="K632" s="15"/>
      <c r="L632" s="241"/>
    </row>
    <row r="633" spans="1:12" s="40" customFormat="1" x14ac:dyDescent="0.35">
      <c r="A633" s="46">
        <v>40323730</v>
      </c>
      <c r="B633" s="15">
        <v>22</v>
      </c>
      <c r="C633" s="15">
        <v>40323730</v>
      </c>
      <c r="D633" s="8" t="s">
        <v>2307</v>
      </c>
      <c r="E633" s="38"/>
      <c r="F633" s="196"/>
      <c r="G633" s="196"/>
      <c r="H633" s="15"/>
      <c r="I633" s="270"/>
      <c r="J633" s="410"/>
      <c r="K633" s="15"/>
      <c r="L633" s="241"/>
    </row>
    <row r="634" spans="1:12" s="40" customFormat="1" x14ac:dyDescent="0.35">
      <c r="A634" s="46">
        <v>40323749</v>
      </c>
      <c r="B634" s="15">
        <v>22</v>
      </c>
      <c r="C634" s="15">
        <v>40323749</v>
      </c>
      <c r="D634" s="8" t="s">
        <v>2308</v>
      </c>
      <c r="E634" s="38"/>
      <c r="F634" s="196"/>
      <c r="G634" s="196"/>
      <c r="H634" s="15"/>
      <c r="I634" s="270"/>
      <c r="J634" s="410"/>
      <c r="K634" s="15"/>
      <c r="L634" s="241"/>
    </row>
    <row r="635" spans="1:12" s="40" customFormat="1" x14ac:dyDescent="0.35">
      <c r="A635" s="46">
        <v>40323757</v>
      </c>
      <c r="B635" s="15">
        <v>22</v>
      </c>
      <c r="C635" s="15">
        <v>40323757</v>
      </c>
      <c r="D635" s="8" t="s">
        <v>2309</v>
      </c>
      <c r="E635" s="38"/>
      <c r="F635" s="196"/>
      <c r="G635" s="196"/>
      <c r="H635" s="15"/>
      <c r="I635" s="270"/>
      <c r="J635" s="410"/>
      <c r="K635" s="15"/>
      <c r="L635" s="241"/>
    </row>
    <row r="636" spans="1:12" s="40" customFormat="1" x14ac:dyDescent="0.35">
      <c r="A636" s="46">
        <v>40323765</v>
      </c>
      <c r="B636" s="15">
        <v>22</v>
      </c>
      <c r="C636" s="15">
        <v>40323765</v>
      </c>
      <c r="D636" s="8" t="s">
        <v>2310</v>
      </c>
      <c r="E636" s="38"/>
      <c r="F636" s="196"/>
      <c r="G636" s="196"/>
      <c r="H636" s="15"/>
      <c r="I636" s="270"/>
      <c r="J636" s="410"/>
      <c r="K636" s="15"/>
      <c r="L636" s="241"/>
    </row>
    <row r="637" spans="1:12" s="40" customFormat="1" x14ac:dyDescent="0.35">
      <c r="A637" s="46">
        <v>40323773</v>
      </c>
      <c r="B637" s="15">
        <v>22</v>
      </c>
      <c r="C637" s="15">
        <v>40323773</v>
      </c>
      <c r="D637" s="8" t="s">
        <v>2311</v>
      </c>
      <c r="E637" s="38"/>
      <c r="F637" s="196"/>
      <c r="G637" s="196"/>
      <c r="H637" s="15"/>
      <c r="I637" s="270"/>
      <c r="J637" s="410"/>
      <c r="K637" s="15"/>
      <c r="L637" s="241"/>
    </row>
    <row r="638" spans="1:12" s="40" customFormat="1" x14ac:dyDescent="0.35">
      <c r="A638" s="46">
        <v>40323781</v>
      </c>
      <c r="B638" s="15">
        <v>22</v>
      </c>
      <c r="C638" s="15">
        <v>40323781</v>
      </c>
      <c r="D638" s="8" t="s">
        <v>2312</v>
      </c>
      <c r="E638" s="38"/>
      <c r="F638" s="196"/>
      <c r="G638" s="196"/>
      <c r="H638" s="15"/>
      <c r="I638" s="270"/>
      <c r="J638" s="410"/>
      <c r="K638" s="15"/>
      <c r="L638" s="241"/>
    </row>
    <row r="639" spans="1:12" s="40" customFormat="1" x14ac:dyDescent="0.35">
      <c r="A639" s="46">
        <v>40323790</v>
      </c>
      <c r="B639" s="15">
        <v>22</v>
      </c>
      <c r="C639" s="15">
        <v>40323790</v>
      </c>
      <c r="D639" s="8" t="s">
        <v>2313</v>
      </c>
      <c r="E639" s="38"/>
      <c r="F639" s="196"/>
      <c r="G639" s="196"/>
      <c r="H639" s="15"/>
      <c r="I639" s="270"/>
      <c r="J639" s="410"/>
      <c r="K639" s="15"/>
      <c r="L639" s="241"/>
    </row>
    <row r="640" spans="1:12" s="40" customFormat="1" x14ac:dyDescent="0.35">
      <c r="A640" s="46">
        <v>40323803</v>
      </c>
      <c r="B640" s="15">
        <v>22</v>
      </c>
      <c r="C640" s="15">
        <v>40323803</v>
      </c>
      <c r="D640" s="8" t="s">
        <v>2314</v>
      </c>
      <c r="E640" s="38"/>
      <c r="F640" s="196"/>
      <c r="G640" s="196"/>
      <c r="H640" s="15"/>
      <c r="I640" s="270"/>
      <c r="J640" s="410"/>
      <c r="K640" s="15"/>
      <c r="L640" s="241"/>
    </row>
    <row r="641" spans="1:12" s="40" customFormat="1" x14ac:dyDescent="0.35">
      <c r="A641" s="46">
        <v>40323811</v>
      </c>
      <c r="B641" s="15">
        <v>22</v>
      </c>
      <c r="C641" s="15">
        <v>40323811</v>
      </c>
      <c r="D641" s="8" t="s">
        <v>2315</v>
      </c>
      <c r="E641" s="38"/>
      <c r="F641" s="196"/>
      <c r="G641" s="196"/>
      <c r="H641" s="15"/>
      <c r="I641" s="270"/>
      <c r="J641" s="410"/>
      <c r="K641" s="15"/>
      <c r="L641" s="241"/>
    </row>
    <row r="642" spans="1:12" s="40" customFormat="1" x14ac:dyDescent="0.35">
      <c r="A642" s="46">
        <v>40323846</v>
      </c>
      <c r="B642" s="15">
        <v>22</v>
      </c>
      <c r="C642" s="15">
        <v>40323846</v>
      </c>
      <c r="D642" s="8" t="s">
        <v>2316</v>
      </c>
      <c r="E642" s="38"/>
      <c r="F642" s="196"/>
      <c r="G642" s="196"/>
      <c r="H642" s="15"/>
      <c r="I642" s="270"/>
      <c r="J642" s="410"/>
      <c r="K642" s="15"/>
      <c r="L642" s="241"/>
    </row>
    <row r="643" spans="1:12" s="40" customFormat="1" x14ac:dyDescent="0.35">
      <c r="A643" s="46">
        <v>40323854</v>
      </c>
      <c r="B643" s="15">
        <v>22</v>
      </c>
      <c r="C643" s="15">
        <v>40323854</v>
      </c>
      <c r="D643" s="8" t="s">
        <v>2317</v>
      </c>
      <c r="E643" s="38"/>
      <c r="F643" s="196"/>
      <c r="G643" s="196"/>
      <c r="H643" s="15"/>
      <c r="I643" s="270"/>
      <c r="J643" s="410"/>
      <c r="K643" s="15"/>
      <c r="L643" s="241"/>
    </row>
    <row r="644" spans="1:12" s="40" customFormat="1" x14ac:dyDescent="0.35">
      <c r="A644" s="46">
        <v>40323862</v>
      </c>
      <c r="B644" s="15">
        <v>22</v>
      </c>
      <c r="C644" s="15">
        <v>40323862</v>
      </c>
      <c r="D644" s="8" t="s">
        <v>2318</v>
      </c>
      <c r="E644" s="38"/>
      <c r="F644" s="196"/>
      <c r="G644" s="196"/>
      <c r="H644" s="15"/>
      <c r="I644" s="270"/>
      <c r="J644" s="410"/>
      <c r="K644" s="15"/>
      <c r="L644" s="241"/>
    </row>
    <row r="645" spans="1:12" s="40" customFormat="1" x14ac:dyDescent="0.35">
      <c r="A645" s="46">
        <v>40323870</v>
      </c>
      <c r="B645" s="15">
        <v>22</v>
      </c>
      <c r="C645" s="15">
        <v>40323870</v>
      </c>
      <c r="D645" s="8" t="s">
        <v>2319</v>
      </c>
      <c r="E645" s="38"/>
      <c r="F645" s="196"/>
      <c r="G645" s="196"/>
      <c r="H645" s="15"/>
      <c r="I645" s="270"/>
      <c r="J645" s="410"/>
      <c r="K645" s="15"/>
      <c r="L645" s="241"/>
    </row>
    <row r="646" spans="1:12" s="40" customFormat="1" x14ac:dyDescent="0.35">
      <c r="A646" s="46">
        <v>40323927</v>
      </c>
      <c r="B646" s="15">
        <v>22</v>
      </c>
      <c r="C646" s="15">
        <v>40323927</v>
      </c>
      <c r="D646" s="8" t="s">
        <v>2320</v>
      </c>
      <c r="E646" s="38"/>
      <c r="F646" s="196"/>
      <c r="G646" s="196"/>
      <c r="H646" s="15"/>
      <c r="I646" s="270"/>
      <c r="J646" s="410"/>
      <c r="K646" s="15"/>
      <c r="L646" s="241"/>
    </row>
    <row r="647" spans="1:12" s="40" customFormat="1" x14ac:dyDescent="0.35">
      <c r="A647" s="46">
        <v>40323935</v>
      </c>
      <c r="B647" s="15">
        <v>22</v>
      </c>
      <c r="C647" s="15">
        <v>40323935</v>
      </c>
      <c r="D647" s="8" t="s">
        <v>2321</v>
      </c>
      <c r="E647" s="38"/>
      <c r="F647" s="196"/>
      <c r="G647" s="196"/>
      <c r="H647" s="15"/>
      <c r="I647" s="270"/>
      <c r="J647" s="410"/>
      <c r="K647" s="15"/>
      <c r="L647" s="241"/>
    </row>
    <row r="648" spans="1:12" s="40" customFormat="1" x14ac:dyDescent="0.35">
      <c r="A648" s="46">
        <v>40323943</v>
      </c>
      <c r="B648" s="15">
        <v>22</v>
      </c>
      <c r="C648" s="15">
        <v>40323943</v>
      </c>
      <c r="D648" s="8" t="s">
        <v>2322</v>
      </c>
      <c r="E648" s="38"/>
      <c r="F648" s="196"/>
      <c r="G648" s="196"/>
      <c r="H648" s="15"/>
      <c r="I648" s="270"/>
      <c r="J648" s="410"/>
      <c r="K648" s="15"/>
      <c r="L648" s="241"/>
    </row>
    <row r="649" spans="1:12" s="40" customFormat="1" x14ac:dyDescent="0.35">
      <c r="A649" s="46">
        <v>40323951</v>
      </c>
      <c r="B649" s="15">
        <v>22</v>
      </c>
      <c r="C649" s="15">
        <v>40323951</v>
      </c>
      <c r="D649" s="8" t="s">
        <v>2323</v>
      </c>
      <c r="E649" s="38"/>
      <c r="F649" s="196"/>
      <c r="G649" s="196"/>
      <c r="H649" s="15"/>
      <c r="I649" s="270"/>
      <c r="J649" s="410"/>
      <c r="K649" s="15"/>
      <c r="L649" s="241"/>
    </row>
    <row r="650" spans="1:12" s="40" customFormat="1" x14ac:dyDescent="0.35">
      <c r="A650" s="46">
        <v>40323960</v>
      </c>
      <c r="B650" s="15">
        <v>22</v>
      </c>
      <c r="C650" s="15">
        <v>40323960</v>
      </c>
      <c r="D650" s="8" t="s">
        <v>2324</v>
      </c>
      <c r="E650" s="38"/>
      <c r="F650" s="196"/>
      <c r="G650" s="196"/>
      <c r="H650" s="15"/>
      <c r="I650" s="270"/>
      <c r="J650" s="410"/>
      <c r="K650" s="15"/>
      <c r="L650" s="241"/>
    </row>
    <row r="651" spans="1:12" s="40" customFormat="1" x14ac:dyDescent="0.35">
      <c r="A651" s="46">
        <v>40323994</v>
      </c>
      <c r="B651" s="15">
        <v>22</v>
      </c>
      <c r="C651" s="15">
        <v>40323994</v>
      </c>
      <c r="D651" s="8" t="s">
        <v>2325</v>
      </c>
      <c r="E651" s="38"/>
      <c r="F651" s="196"/>
      <c r="G651" s="196"/>
      <c r="H651" s="15"/>
      <c r="I651" s="270"/>
      <c r="J651" s="410"/>
      <c r="K651" s="15"/>
      <c r="L651" s="241"/>
    </row>
    <row r="652" spans="1:12" s="40" customFormat="1" x14ac:dyDescent="0.35">
      <c r="A652" s="46">
        <v>40324010</v>
      </c>
      <c r="B652" s="15">
        <v>22</v>
      </c>
      <c r="C652" s="15">
        <v>40324010</v>
      </c>
      <c r="D652" s="8" t="s">
        <v>2326</v>
      </c>
      <c r="E652" s="38"/>
      <c r="F652" s="196"/>
      <c r="G652" s="196"/>
      <c r="H652" s="15"/>
      <c r="I652" s="270"/>
      <c r="J652" s="410"/>
      <c r="K652" s="15"/>
      <c r="L652" s="241"/>
    </row>
    <row r="653" spans="1:12" s="40" customFormat="1" x14ac:dyDescent="0.35">
      <c r="A653" s="46">
        <v>40324028</v>
      </c>
      <c r="B653" s="15">
        <v>22</v>
      </c>
      <c r="C653" s="15">
        <v>40324028</v>
      </c>
      <c r="D653" s="8" t="s">
        <v>2327</v>
      </c>
      <c r="E653" s="38"/>
      <c r="F653" s="196"/>
      <c r="G653" s="196"/>
      <c r="H653" s="15"/>
      <c r="I653" s="270"/>
      <c r="J653" s="410"/>
      <c r="K653" s="15"/>
      <c r="L653" s="241"/>
    </row>
    <row r="654" spans="1:12" s="40" customFormat="1" x14ac:dyDescent="0.35">
      <c r="A654" s="46">
        <v>40324036</v>
      </c>
      <c r="B654" s="15">
        <v>22</v>
      </c>
      <c r="C654" s="15">
        <v>40324036</v>
      </c>
      <c r="D654" s="8" t="s">
        <v>2328</v>
      </c>
      <c r="E654" s="38"/>
      <c r="F654" s="196"/>
      <c r="G654" s="196"/>
      <c r="H654" s="15"/>
      <c r="I654" s="270"/>
      <c r="J654" s="410"/>
      <c r="K654" s="15"/>
      <c r="L654" s="241"/>
    </row>
    <row r="655" spans="1:12" s="40" customFormat="1" x14ac:dyDescent="0.35">
      <c r="A655" s="46">
        <v>40324087</v>
      </c>
      <c r="B655" s="15">
        <v>22</v>
      </c>
      <c r="C655" s="15">
        <v>40324087</v>
      </c>
      <c r="D655" s="8" t="s">
        <v>2330</v>
      </c>
      <c r="E655" s="38"/>
      <c r="F655" s="196"/>
      <c r="G655" s="196"/>
      <c r="H655" s="15"/>
      <c r="I655" s="270"/>
      <c r="J655" s="410"/>
      <c r="K655" s="15"/>
      <c r="L655" s="241"/>
    </row>
    <row r="656" spans="1:12" s="40" customFormat="1" x14ac:dyDescent="0.35">
      <c r="A656" s="46">
        <v>40324095</v>
      </c>
      <c r="B656" s="15">
        <v>22</v>
      </c>
      <c r="C656" s="15">
        <v>40324095</v>
      </c>
      <c r="D656" s="8" t="s">
        <v>2331</v>
      </c>
      <c r="E656" s="38"/>
      <c r="F656" s="196"/>
      <c r="G656" s="196"/>
      <c r="H656" s="15"/>
      <c r="I656" s="270"/>
      <c r="J656" s="410"/>
      <c r="K656" s="15"/>
      <c r="L656" s="241"/>
    </row>
    <row r="657" spans="1:12" s="40" customFormat="1" x14ac:dyDescent="0.35">
      <c r="A657" s="46">
        <v>40324109</v>
      </c>
      <c r="B657" s="15">
        <v>22</v>
      </c>
      <c r="C657" s="15">
        <v>40324109</v>
      </c>
      <c r="D657" s="8" t="s">
        <v>2332</v>
      </c>
      <c r="E657" s="38"/>
      <c r="F657" s="196"/>
      <c r="G657" s="196"/>
      <c r="H657" s="15"/>
      <c r="I657" s="270"/>
      <c r="J657" s="410"/>
      <c r="K657" s="15"/>
      <c r="L657" s="241"/>
    </row>
    <row r="658" spans="1:12" s="40" customFormat="1" x14ac:dyDescent="0.35">
      <c r="A658" s="46">
        <v>40324117</v>
      </c>
      <c r="B658" s="15">
        <v>22</v>
      </c>
      <c r="C658" s="15">
        <v>40324117</v>
      </c>
      <c r="D658" s="8" t="s">
        <v>2333</v>
      </c>
      <c r="E658" s="38"/>
      <c r="F658" s="196"/>
      <c r="G658" s="196"/>
      <c r="H658" s="15"/>
      <c r="I658" s="270"/>
      <c r="J658" s="410"/>
      <c r="K658" s="15"/>
      <c r="L658" s="241"/>
    </row>
    <row r="659" spans="1:12" s="40" customFormat="1" x14ac:dyDescent="0.35">
      <c r="A659" s="46">
        <v>40324141</v>
      </c>
      <c r="B659" s="15">
        <v>22</v>
      </c>
      <c r="C659" s="15">
        <v>40324141</v>
      </c>
      <c r="D659" s="8" t="s">
        <v>2335</v>
      </c>
      <c r="E659" s="38"/>
      <c r="F659" s="196"/>
      <c r="G659" s="196"/>
      <c r="H659" s="15"/>
      <c r="I659" s="270"/>
      <c r="J659" s="410"/>
      <c r="K659" s="15"/>
      <c r="L659" s="241"/>
    </row>
    <row r="660" spans="1:12" s="40" customFormat="1" x14ac:dyDescent="0.35">
      <c r="A660" s="46">
        <v>40324150</v>
      </c>
      <c r="B660" s="15">
        <v>22</v>
      </c>
      <c r="C660" s="15">
        <v>40324150</v>
      </c>
      <c r="D660" s="8" t="s">
        <v>2336</v>
      </c>
      <c r="E660" s="38"/>
      <c r="F660" s="196"/>
      <c r="G660" s="196"/>
      <c r="H660" s="15"/>
      <c r="I660" s="270"/>
      <c r="J660" s="410"/>
      <c r="K660" s="15"/>
      <c r="L660" s="241"/>
    </row>
    <row r="661" spans="1:12" s="40" customFormat="1" x14ac:dyDescent="0.35">
      <c r="A661" s="46">
        <v>40324168</v>
      </c>
      <c r="B661" s="15">
        <v>22</v>
      </c>
      <c r="C661" s="15">
        <v>40324168</v>
      </c>
      <c r="D661" s="8" t="s">
        <v>2337</v>
      </c>
      <c r="E661" s="38"/>
      <c r="F661" s="196"/>
      <c r="G661" s="196"/>
      <c r="H661" s="15"/>
      <c r="I661" s="270"/>
      <c r="J661" s="410"/>
      <c r="K661" s="15"/>
      <c r="L661" s="241"/>
    </row>
    <row r="662" spans="1:12" s="40" customFormat="1" x14ac:dyDescent="0.35">
      <c r="A662" s="46">
        <v>40324184</v>
      </c>
      <c r="B662" s="15">
        <v>22</v>
      </c>
      <c r="C662" s="15">
        <v>40324184</v>
      </c>
      <c r="D662" s="8" t="s">
        <v>2338</v>
      </c>
      <c r="E662" s="38"/>
      <c r="F662" s="196"/>
      <c r="G662" s="196"/>
      <c r="H662" s="15"/>
      <c r="I662" s="270"/>
      <c r="J662" s="410"/>
      <c r="K662" s="15"/>
      <c r="L662" s="241"/>
    </row>
    <row r="663" spans="1:12" s="40" customFormat="1" x14ac:dyDescent="0.35">
      <c r="A663" s="46">
        <v>40324206</v>
      </c>
      <c r="B663" s="15">
        <v>22</v>
      </c>
      <c r="C663" s="15">
        <v>40324206</v>
      </c>
      <c r="D663" s="8" t="s">
        <v>2339</v>
      </c>
      <c r="E663" s="38"/>
      <c r="F663" s="196"/>
      <c r="G663" s="196"/>
      <c r="H663" s="15"/>
      <c r="I663" s="270"/>
      <c r="J663" s="410"/>
      <c r="K663" s="15"/>
      <c r="L663" s="241"/>
    </row>
    <row r="664" spans="1:12" s="40" customFormat="1" x14ac:dyDescent="0.35">
      <c r="A664" s="46">
        <v>40324214</v>
      </c>
      <c r="B664" s="15">
        <v>22</v>
      </c>
      <c r="C664" s="15">
        <v>40324214</v>
      </c>
      <c r="D664" s="8" t="s">
        <v>2340</v>
      </c>
      <c r="E664" s="38"/>
      <c r="F664" s="196"/>
      <c r="G664" s="196"/>
      <c r="H664" s="15"/>
      <c r="I664" s="270"/>
      <c r="J664" s="410"/>
      <c r="K664" s="15"/>
      <c r="L664" s="241"/>
    </row>
    <row r="665" spans="1:12" s="40" customFormat="1" x14ac:dyDescent="0.35">
      <c r="A665" s="46">
        <v>40324222</v>
      </c>
      <c r="B665" s="15">
        <v>22</v>
      </c>
      <c r="C665" s="15">
        <v>40324222</v>
      </c>
      <c r="D665" s="8" t="s">
        <v>2341</v>
      </c>
      <c r="E665" s="38"/>
      <c r="F665" s="196"/>
      <c r="G665" s="196"/>
      <c r="H665" s="15"/>
      <c r="I665" s="270"/>
      <c r="J665" s="410"/>
      <c r="K665" s="15"/>
      <c r="L665" s="241"/>
    </row>
    <row r="666" spans="1:12" s="40" customFormat="1" x14ac:dyDescent="0.35">
      <c r="A666" s="46">
        <v>40324230</v>
      </c>
      <c r="B666" s="15">
        <v>22</v>
      </c>
      <c r="C666" s="15">
        <v>40324230</v>
      </c>
      <c r="D666" s="8" t="s">
        <v>2342</v>
      </c>
      <c r="E666" s="38"/>
      <c r="F666" s="196"/>
      <c r="G666" s="196"/>
      <c r="H666" s="15"/>
      <c r="I666" s="270"/>
      <c r="J666" s="410"/>
      <c r="K666" s="15"/>
      <c r="L666" s="241"/>
    </row>
    <row r="667" spans="1:12" s="40" customFormat="1" x14ac:dyDescent="0.35">
      <c r="A667" s="46">
        <v>40324249</v>
      </c>
      <c r="B667" s="15">
        <v>22</v>
      </c>
      <c r="C667" s="15">
        <v>40324249</v>
      </c>
      <c r="D667" s="8" t="s">
        <v>2343</v>
      </c>
      <c r="E667" s="38"/>
      <c r="F667" s="196"/>
      <c r="G667" s="196"/>
      <c r="H667" s="15"/>
      <c r="I667" s="270"/>
      <c r="J667" s="410"/>
      <c r="K667" s="15"/>
      <c r="L667" s="241"/>
    </row>
    <row r="668" spans="1:12" s="40" customFormat="1" x14ac:dyDescent="0.35">
      <c r="A668" s="46">
        <v>40324257</v>
      </c>
      <c r="B668" s="15">
        <v>22</v>
      </c>
      <c r="C668" s="15">
        <v>40324257</v>
      </c>
      <c r="D668" s="8" t="s">
        <v>2344</v>
      </c>
      <c r="E668" s="38"/>
      <c r="F668" s="196"/>
      <c r="G668" s="196"/>
      <c r="H668" s="15"/>
      <c r="I668" s="270"/>
      <c r="J668" s="410"/>
      <c r="K668" s="15"/>
      <c r="L668" s="241"/>
    </row>
    <row r="669" spans="1:12" s="40" customFormat="1" x14ac:dyDescent="0.35">
      <c r="A669" s="46">
        <v>40324273</v>
      </c>
      <c r="B669" s="15">
        <v>22</v>
      </c>
      <c r="C669" s="15">
        <v>40324273</v>
      </c>
      <c r="D669" s="8" t="s">
        <v>2346</v>
      </c>
      <c r="E669" s="38"/>
      <c r="F669" s="196"/>
      <c r="G669" s="196"/>
      <c r="H669" s="15"/>
      <c r="I669" s="270"/>
      <c r="J669" s="410"/>
      <c r="K669" s="15"/>
      <c r="L669" s="241"/>
    </row>
    <row r="670" spans="1:12" s="40" customFormat="1" x14ac:dyDescent="0.35">
      <c r="A670" s="46">
        <v>40324290</v>
      </c>
      <c r="B670" s="15">
        <v>22</v>
      </c>
      <c r="C670" s="15">
        <v>40324290</v>
      </c>
      <c r="D670" s="8" t="s">
        <v>2347</v>
      </c>
      <c r="E670" s="38"/>
      <c r="F670" s="196"/>
      <c r="G670" s="196"/>
      <c r="H670" s="15"/>
      <c r="I670" s="270"/>
      <c r="J670" s="410"/>
      <c r="K670" s="15"/>
      <c r="L670" s="241"/>
    </row>
    <row r="671" spans="1:12" s="40" customFormat="1" x14ac:dyDescent="0.35">
      <c r="A671" s="46">
        <v>40324303</v>
      </c>
      <c r="B671" s="15">
        <v>22</v>
      </c>
      <c r="C671" s="15">
        <v>40324303</v>
      </c>
      <c r="D671" s="8" t="s">
        <v>2348</v>
      </c>
      <c r="E671" s="38"/>
      <c r="F671" s="196"/>
      <c r="G671" s="196"/>
      <c r="H671" s="15"/>
      <c r="I671" s="270"/>
      <c r="J671" s="410"/>
      <c r="K671" s="15"/>
      <c r="L671" s="241"/>
    </row>
    <row r="672" spans="1:12" s="40" customFormat="1" x14ac:dyDescent="0.35">
      <c r="A672" s="46">
        <v>40324311</v>
      </c>
      <c r="B672" s="15">
        <v>22</v>
      </c>
      <c r="C672" s="15">
        <v>40324311</v>
      </c>
      <c r="D672" s="8" t="s">
        <v>2349</v>
      </c>
      <c r="E672" s="38"/>
      <c r="F672" s="196"/>
      <c r="G672" s="196"/>
      <c r="H672" s="15"/>
      <c r="I672" s="270"/>
      <c r="J672" s="410"/>
      <c r="K672" s="15"/>
      <c r="L672" s="241"/>
    </row>
    <row r="673" spans="1:12" s="40" customFormat="1" x14ac:dyDescent="0.35">
      <c r="A673" s="46">
        <v>40324320</v>
      </c>
      <c r="B673" s="15">
        <v>22</v>
      </c>
      <c r="C673" s="15">
        <v>40324320</v>
      </c>
      <c r="D673" s="8" t="s">
        <v>2350</v>
      </c>
      <c r="E673" s="38"/>
      <c r="F673" s="196"/>
      <c r="G673" s="196"/>
      <c r="H673" s="15"/>
      <c r="I673" s="270"/>
      <c r="J673" s="410"/>
      <c r="K673" s="15"/>
      <c r="L673" s="241"/>
    </row>
    <row r="674" spans="1:12" s="40" customFormat="1" x14ac:dyDescent="0.35">
      <c r="A674" s="46">
        <v>40324338</v>
      </c>
      <c r="B674" s="15">
        <v>22</v>
      </c>
      <c r="C674" s="15">
        <v>40324338</v>
      </c>
      <c r="D674" s="8" t="s">
        <v>2351</v>
      </c>
      <c r="E674" s="38"/>
      <c r="F674" s="196"/>
      <c r="G674" s="196"/>
      <c r="H674" s="15"/>
      <c r="I674" s="270"/>
      <c r="J674" s="410"/>
      <c r="K674" s="15"/>
      <c r="L674" s="241"/>
    </row>
    <row r="675" spans="1:12" s="40" customFormat="1" x14ac:dyDescent="0.35">
      <c r="A675" s="46">
        <v>40324346</v>
      </c>
      <c r="B675" s="15">
        <v>22</v>
      </c>
      <c r="C675" s="15">
        <v>40324346</v>
      </c>
      <c r="D675" s="8" t="s">
        <v>2352</v>
      </c>
      <c r="E675" s="38"/>
      <c r="F675" s="196"/>
      <c r="G675" s="196"/>
      <c r="H675" s="15"/>
      <c r="I675" s="270"/>
      <c r="J675" s="410"/>
      <c r="K675" s="15"/>
      <c r="L675" s="241"/>
    </row>
    <row r="676" spans="1:12" s="40" customFormat="1" x14ac:dyDescent="0.35">
      <c r="A676" s="46">
        <v>40324354</v>
      </c>
      <c r="B676" s="15">
        <v>22</v>
      </c>
      <c r="C676" s="15">
        <v>40324354</v>
      </c>
      <c r="D676" s="8" t="s">
        <v>2353</v>
      </c>
      <c r="E676" s="38"/>
      <c r="F676" s="196"/>
      <c r="G676" s="196"/>
      <c r="H676" s="15"/>
      <c r="I676" s="270"/>
      <c r="J676" s="410"/>
      <c r="K676" s="15"/>
      <c r="L676" s="241"/>
    </row>
    <row r="677" spans="1:12" s="40" customFormat="1" x14ac:dyDescent="0.35">
      <c r="A677" s="46">
        <v>40324397</v>
      </c>
      <c r="B677" s="15">
        <v>22</v>
      </c>
      <c r="C677" s="15">
        <v>40324397</v>
      </c>
      <c r="D677" s="8" t="s">
        <v>2354</v>
      </c>
      <c r="E677" s="38"/>
      <c r="F677" s="196"/>
      <c r="G677" s="196"/>
      <c r="H677" s="15"/>
      <c r="I677" s="270"/>
      <c r="J677" s="410"/>
      <c r="K677" s="15"/>
      <c r="L677" s="241"/>
    </row>
    <row r="678" spans="1:12" s="40" customFormat="1" x14ac:dyDescent="0.35">
      <c r="A678" s="46">
        <v>40324400</v>
      </c>
      <c r="B678" s="15">
        <v>22</v>
      </c>
      <c r="C678" s="15">
        <v>40324400</v>
      </c>
      <c r="D678" s="8" t="s">
        <v>2355</v>
      </c>
      <c r="E678" s="38"/>
      <c r="F678" s="196"/>
      <c r="G678" s="196"/>
      <c r="H678" s="15"/>
      <c r="I678" s="270"/>
      <c r="J678" s="410"/>
      <c r="K678" s="15"/>
      <c r="L678" s="241"/>
    </row>
    <row r="679" spans="1:12" s="40" customFormat="1" x14ac:dyDescent="0.35">
      <c r="A679" s="46">
        <v>40324419</v>
      </c>
      <c r="B679" s="15">
        <v>22</v>
      </c>
      <c r="C679" s="15">
        <v>40324419</v>
      </c>
      <c r="D679" s="8" t="s">
        <v>2356</v>
      </c>
      <c r="E679" s="38"/>
      <c r="F679" s="196"/>
      <c r="G679" s="196"/>
      <c r="H679" s="15"/>
      <c r="I679" s="270"/>
      <c r="J679" s="410"/>
      <c r="K679" s="15"/>
      <c r="L679" s="241"/>
    </row>
    <row r="680" spans="1:12" s="40" customFormat="1" x14ac:dyDescent="0.35">
      <c r="A680" s="46">
        <v>40324427</v>
      </c>
      <c r="B680" s="15">
        <v>22</v>
      </c>
      <c r="C680" s="15">
        <v>40324427</v>
      </c>
      <c r="D680" s="8" t="s">
        <v>2357</v>
      </c>
      <c r="E680" s="38"/>
      <c r="F680" s="196"/>
      <c r="G680" s="196"/>
      <c r="H680" s="15"/>
      <c r="I680" s="270"/>
      <c r="J680" s="410"/>
      <c r="K680" s="15"/>
      <c r="L680" s="241"/>
    </row>
    <row r="681" spans="1:12" s="40" customFormat="1" x14ac:dyDescent="0.35">
      <c r="A681" s="46">
        <v>40324435</v>
      </c>
      <c r="B681" s="15">
        <v>22</v>
      </c>
      <c r="C681" s="15">
        <v>40324435</v>
      </c>
      <c r="D681" s="8" t="s">
        <v>2358</v>
      </c>
      <c r="E681" s="38"/>
      <c r="F681" s="196"/>
      <c r="G681" s="196"/>
      <c r="H681" s="15"/>
      <c r="I681" s="270"/>
      <c r="J681" s="410"/>
      <c r="K681" s="15"/>
      <c r="L681" s="241"/>
    </row>
    <row r="682" spans="1:12" s="40" customFormat="1" x14ac:dyDescent="0.35">
      <c r="A682" s="46">
        <v>40324443</v>
      </c>
      <c r="B682" s="15">
        <v>22</v>
      </c>
      <c r="C682" s="15">
        <v>40324443</v>
      </c>
      <c r="D682" s="8" t="s">
        <v>2359</v>
      </c>
      <c r="E682" s="38"/>
      <c r="F682" s="196"/>
      <c r="G682" s="196"/>
      <c r="H682" s="15"/>
      <c r="I682" s="270"/>
      <c r="J682" s="410"/>
      <c r="K682" s="15"/>
      <c r="L682" s="241"/>
    </row>
    <row r="683" spans="1:12" s="40" customFormat="1" x14ac:dyDescent="0.35">
      <c r="A683" s="46">
        <v>40324451</v>
      </c>
      <c r="B683" s="15">
        <v>22</v>
      </c>
      <c r="C683" s="15">
        <v>40324451</v>
      </c>
      <c r="D683" s="8" t="s">
        <v>2360</v>
      </c>
      <c r="E683" s="38"/>
      <c r="F683" s="196"/>
      <c r="G683" s="196"/>
      <c r="H683" s="15"/>
      <c r="I683" s="270"/>
      <c r="J683" s="410"/>
      <c r="K683" s="15"/>
      <c r="L683" s="241"/>
    </row>
    <row r="684" spans="1:12" s="40" customFormat="1" x14ac:dyDescent="0.35">
      <c r="A684" s="46">
        <v>40324460</v>
      </c>
      <c r="B684" s="15">
        <v>22</v>
      </c>
      <c r="C684" s="15">
        <v>40324460</v>
      </c>
      <c r="D684" s="8" t="s">
        <v>2361</v>
      </c>
      <c r="E684" s="38"/>
      <c r="F684" s="196"/>
      <c r="G684" s="196"/>
      <c r="H684" s="15"/>
      <c r="I684" s="270"/>
      <c r="J684" s="410"/>
      <c r="K684" s="15"/>
      <c r="L684" s="241"/>
    </row>
    <row r="685" spans="1:12" s="40" customFormat="1" x14ac:dyDescent="0.35">
      <c r="A685" s="46">
        <v>40324478</v>
      </c>
      <c r="B685" s="15">
        <v>22</v>
      </c>
      <c r="C685" s="15">
        <v>40324478</v>
      </c>
      <c r="D685" s="8" t="s">
        <v>2362</v>
      </c>
      <c r="E685" s="38"/>
      <c r="F685" s="196"/>
      <c r="G685" s="196"/>
      <c r="H685" s="15"/>
      <c r="I685" s="270"/>
      <c r="J685" s="410"/>
      <c r="K685" s="15"/>
      <c r="L685" s="241"/>
    </row>
    <row r="686" spans="1:12" s="40" customFormat="1" x14ac:dyDescent="0.35">
      <c r="A686" s="46">
        <v>40324486</v>
      </c>
      <c r="B686" s="15">
        <v>22</v>
      </c>
      <c r="C686" s="15">
        <v>40324486</v>
      </c>
      <c r="D686" s="8" t="s">
        <v>2363</v>
      </c>
      <c r="E686" s="38"/>
      <c r="F686" s="196"/>
      <c r="G686" s="196"/>
      <c r="H686" s="15"/>
      <c r="I686" s="270"/>
      <c r="J686" s="410"/>
      <c r="K686" s="15"/>
      <c r="L686" s="241"/>
    </row>
    <row r="687" spans="1:12" s="40" customFormat="1" x14ac:dyDescent="0.35">
      <c r="A687" s="46">
        <v>40324494</v>
      </c>
      <c r="B687" s="15">
        <v>22</v>
      </c>
      <c r="C687" s="15">
        <v>40324494</v>
      </c>
      <c r="D687" s="8" t="s">
        <v>2364</v>
      </c>
      <c r="E687" s="38"/>
      <c r="F687" s="196"/>
      <c r="G687" s="196"/>
      <c r="H687" s="15"/>
      <c r="I687" s="270"/>
      <c r="J687" s="410"/>
      <c r="K687" s="15"/>
      <c r="L687" s="241"/>
    </row>
    <row r="688" spans="1:12" s="40" customFormat="1" x14ac:dyDescent="0.35">
      <c r="A688" s="46">
        <v>40324508</v>
      </c>
      <c r="B688" s="15">
        <v>22</v>
      </c>
      <c r="C688" s="15">
        <v>40324508</v>
      </c>
      <c r="D688" s="8" t="s">
        <v>2365</v>
      </c>
      <c r="E688" s="38"/>
      <c r="F688" s="196"/>
      <c r="G688" s="196"/>
      <c r="H688" s="15"/>
      <c r="I688" s="270"/>
      <c r="J688" s="410"/>
      <c r="K688" s="15"/>
      <c r="L688" s="241"/>
    </row>
    <row r="689" spans="1:12" s="40" customFormat="1" x14ac:dyDescent="0.35">
      <c r="A689" s="46">
        <v>40324516</v>
      </c>
      <c r="B689" s="15">
        <v>22</v>
      </c>
      <c r="C689" s="15">
        <v>40324516</v>
      </c>
      <c r="D689" s="8" t="s">
        <v>2366</v>
      </c>
      <c r="E689" s="38"/>
      <c r="F689" s="196"/>
      <c r="G689" s="196"/>
      <c r="H689" s="15"/>
      <c r="I689" s="270"/>
      <c r="J689" s="410"/>
      <c r="K689" s="15"/>
      <c r="L689" s="241"/>
    </row>
    <row r="690" spans="1:12" s="40" customFormat="1" x14ac:dyDescent="0.35">
      <c r="A690" s="46">
        <v>40324524</v>
      </c>
      <c r="B690" s="15">
        <v>22</v>
      </c>
      <c r="C690" s="15">
        <v>40324524</v>
      </c>
      <c r="D690" s="8" t="s">
        <v>2367</v>
      </c>
      <c r="E690" s="38"/>
      <c r="F690" s="196"/>
      <c r="G690" s="196"/>
      <c r="H690" s="15"/>
      <c r="I690" s="270"/>
      <c r="J690" s="410"/>
      <c r="K690" s="15"/>
      <c r="L690" s="241"/>
    </row>
    <row r="691" spans="1:12" s="40" customFormat="1" x14ac:dyDescent="0.35">
      <c r="A691" s="46">
        <v>40324532</v>
      </c>
      <c r="B691" s="15">
        <v>22</v>
      </c>
      <c r="C691" s="15">
        <v>40324532</v>
      </c>
      <c r="D691" s="8" t="s">
        <v>3134</v>
      </c>
      <c r="E691" s="38"/>
      <c r="F691" s="196"/>
      <c r="G691" s="196"/>
      <c r="H691" s="15"/>
      <c r="I691" s="270"/>
      <c r="J691" s="410"/>
      <c r="K691" s="15"/>
      <c r="L691" s="241"/>
    </row>
    <row r="692" spans="1:12" s="40" customFormat="1" x14ac:dyDescent="0.35">
      <c r="A692" s="46">
        <v>40324575</v>
      </c>
      <c r="B692" s="15">
        <v>22</v>
      </c>
      <c r="C692" s="15">
        <v>40324575</v>
      </c>
      <c r="D692" s="8" t="s">
        <v>2368</v>
      </c>
      <c r="E692" s="38"/>
      <c r="F692" s="196"/>
      <c r="G692" s="196"/>
      <c r="H692" s="15"/>
      <c r="I692" s="270"/>
      <c r="J692" s="410"/>
      <c r="K692" s="15"/>
      <c r="L692" s="241"/>
    </row>
    <row r="693" spans="1:12" s="40" customFormat="1" x14ac:dyDescent="0.35">
      <c r="A693" s="46">
        <v>40324583</v>
      </c>
      <c r="B693" s="15">
        <v>22</v>
      </c>
      <c r="C693" s="15">
        <v>40324583</v>
      </c>
      <c r="D693" s="8" t="s">
        <v>2369</v>
      </c>
      <c r="E693" s="38"/>
      <c r="F693" s="196"/>
      <c r="G693" s="196"/>
      <c r="H693" s="15"/>
      <c r="I693" s="270"/>
      <c r="J693" s="410"/>
      <c r="K693" s="15"/>
      <c r="L693" s="241"/>
    </row>
    <row r="694" spans="1:12" s="40" customFormat="1" ht="24" x14ac:dyDescent="0.35">
      <c r="A694" s="46">
        <v>40324800</v>
      </c>
      <c r="B694" s="15">
        <v>22</v>
      </c>
      <c r="C694" s="15">
        <v>40324800</v>
      </c>
      <c r="D694" s="8" t="s">
        <v>3049</v>
      </c>
      <c r="E694" s="38"/>
      <c r="F694" s="196"/>
      <c r="G694" s="196"/>
      <c r="H694" s="15"/>
      <c r="I694" s="270"/>
      <c r="J694" s="410"/>
      <c r="K694" s="15"/>
      <c r="L694" s="241"/>
    </row>
    <row r="695" spans="1:12" s="40" customFormat="1" x14ac:dyDescent="0.35">
      <c r="A695" s="46">
        <v>40402177</v>
      </c>
      <c r="B695" s="15">
        <v>22</v>
      </c>
      <c r="C695" s="15">
        <v>40402177</v>
      </c>
      <c r="D695" s="8" t="s">
        <v>2370</v>
      </c>
      <c r="E695" s="38"/>
      <c r="F695" s="196"/>
      <c r="G695" s="196"/>
      <c r="H695" s="15"/>
      <c r="I695" s="270"/>
      <c r="J695" s="410"/>
      <c r="K695" s="15"/>
      <c r="L695" s="241"/>
    </row>
    <row r="696" spans="1:12" s="40" customFormat="1" x14ac:dyDescent="0.35">
      <c r="A696" s="46">
        <v>40404293</v>
      </c>
      <c r="B696" s="15">
        <v>22</v>
      </c>
      <c r="C696" s="15">
        <v>40404293</v>
      </c>
      <c r="D696" s="8" t="s">
        <v>2371</v>
      </c>
      <c r="E696" s="38"/>
      <c r="F696" s="196"/>
      <c r="G696" s="196"/>
      <c r="H696" s="15"/>
      <c r="I696" s="270"/>
      <c r="J696" s="410"/>
      <c r="K696" s="15"/>
      <c r="L696" s="241"/>
    </row>
    <row r="697" spans="1:12" s="40" customFormat="1" x14ac:dyDescent="0.35">
      <c r="A697" s="46">
        <v>40404307</v>
      </c>
      <c r="B697" s="15">
        <v>22</v>
      </c>
      <c r="C697" s="15">
        <v>40404307</v>
      </c>
      <c r="D697" s="8" t="s">
        <v>2372</v>
      </c>
      <c r="E697" s="38"/>
      <c r="F697" s="196"/>
      <c r="G697" s="196"/>
      <c r="H697" s="15"/>
      <c r="I697" s="270"/>
      <c r="J697" s="410"/>
      <c r="K697" s="15"/>
      <c r="L697" s="241"/>
    </row>
    <row r="698" spans="1:12" s="40" customFormat="1" x14ac:dyDescent="0.35">
      <c r="A698" s="46">
        <v>40404315</v>
      </c>
      <c r="B698" s="15">
        <v>22</v>
      </c>
      <c r="C698" s="15">
        <v>40404315</v>
      </c>
      <c r="D698" s="8" t="s">
        <v>2373</v>
      </c>
      <c r="E698" s="38"/>
      <c r="F698" s="196"/>
      <c r="G698" s="196"/>
      <c r="H698" s="15"/>
      <c r="I698" s="270"/>
      <c r="J698" s="410"/>
      <c r="K698" s="15"/>
      <c r="L698" s="241"/>
    </row>
    <row r="699" spans="1:12" s="40" customFormat="1" x14ac:dyDescent="0.35">
      <c r="A699" s="46">
        <v>40404323</v>
      </c>
      <c r="B699" s="15">
        <v>22</v>
      </c>
      <c r="C699" s="15">
        <v>40404323</v>
      </c>
      <c r="D699" s="8" t="s">
        <v>2374</v>
      </c>
      <c r="E699" s="38"/>
      <c r="F699" s="196"/>
      <c r="G699" s="196"/>
      <c r="H699" s="15"/>
      <c r="I699" s="270"/>
      <c r="J699" s="410"/>
      <c r="K699" s="15"/>
      <c r="L699" s="241"/>
    </row>
    <row r="700" spans="1:12" s="40" customFormat="1" x14ac:dyDescent="0.35">
      <c r="A700" s="46">
        <v>40404331</v>
      </c>
      <c r="B700" s="15">
        <v>22</v>
      </c>
      <c r="C700" s="15">
        <v>40404331</v>
      </c>
      <c r="D700" s="8" t="s">
        <v>2375</v>
      </c>
      <c r="E700" s="38"/>
      <c r="F700" s="196"/>
      <c r="G700" s="196"/>
      <c r="H700" s="15"/>
      <c r="I700" s="270"/>
      <c r="J700" s="410"/>
      <c r="K700" s="15"/>
      <c r="L700" s="241"/>
    </row>
    <row r="701" spans="1:12" s="40" customFormat="1" x14ac:dyDescent="0.35">
      <c r="A701" s="46">
        <v>40404340</v>
      </c>
      <c r="B701" s="15">
        <v>22</v>
      </c>
      <c r="C701" s="15">
        <v>40404340</v>
      </c>
      <c r="D701" s="8" t="s">
        <v>2376</v>
      </c>
      <c r="E701" s="38"/>
      <c r="F701" s="196"/>
      <c r="G701" s="196"/>
      <c r="H701" s="15"/>
      <c r="I701" s="270"/>
      <c r="J701" s="410"/>
      <c r="K701" s="15"/>
      <c r="L701" s="241"/>
    </row>
    <row r="702" spans="1:12" s="40" customFormat="1" x14ac:dyDescent="0.35">
      <c r="A702" s="46">
        <v>40404358</v>
      </c>
      <c r="B702" s="15">
        <v>22</v>
      </c>
      <c r="C702" s="15">
        <v>40404358</v>
      </c>
      <c r="D702" s="8" t="s">
        <v>2377</v>
      </c>
      <c r="E702" s="38"/>
      <c r="F702" s="196"/>
      <c r="G702" s="196"/>
      <c r="H702" s="15"/>
      <c r="I702" s="270"/>
      <c r="J702" s="410"/>
      <c r="K702" s="15"/>
      <c r="L702" s="241"/>
    </row>
    <row r="703" spans="1:12" s="40" customFormat="1" x14ac:dyDescent="0.35">
      <c r="A703" s="46">
        <v>40404366</v>
      </c>
      <c r="B703" s="15">
        <v>22</v>
      </c>
      <c r="C703" s="15">
        <v>40404366</v>
      </c>
      <c r="D703" s="8" t="s">
        <v>2378</v>
      </c>
      <c r="E703" s="38"/>
      <c r="F703" s="196"/>
      <c r="G703" s="196"/>
      <c r="H703" s="15"/>
      <c r="I703" s="270"/>
      <c r="J703" s="410"/>
      <c r="K703" s="15"/>
      <c r="L703" s="241"/>
    </row>
    <row r="704" spans="1:12" s="40" customFormat="1" x14ac:dyDescent="0.35">
      <c r="A704" s="46">
        <v>40404374</v>
      </c>
      <c r="B704" s="15">
        <v>22</v>
      </c>
      <c r="C704" s="15">
        <v>40404374</v>
      </c>
      <c r="D704" s="8" t="s">
        <v>2379</v>
      </c>
      <c r="E704" s="38"/>
      <c r="F704" s="196"/>
      <c r="G704" s="196"/>
      <c r="H704" s="15"/>
      <c r="I704" s="270"/>
      <c r="J704" s="410"/>
      <c r="K704" s="15"/>
      <c r="L704" s="241"/>
    </row>
    <row r="705" spans="1:12" s="40" customFormat="1" x14ac:dyDescent="0.35">
      <c r="A705" s="46">
        <v>40404382</v>
      </c>
      <c r="B705" s="15">
        <v>22</v>
      </c>
      <c r="C705" s="15">
        <v>40404382</v>
      </c>
      <c r="D705" s="8" t="s">
        <v>2380</v>
      </c>
      <c r="E705" s="38"/>
      <c r="F705" s="196"/>
      <c r="G705" s="196"/>
      <c r="H705" s="15"/>
      <c r="I705" s="270"/>
      <c r="J705" s="410"/>
      <c r="K705" s="15"/>
      <c r="L705" s="241"/>
    </row>
    <row r="706" spans="1:12" s="40" customFormat="1" x14ac:dyDescent="0.35">
      <c r="A706" s="46">
        <v>40404390</v>
      </c>
      <c r="B706" s="15">
        <v>22</v>
      </c>
      <c r="C706" s="15">
        <v>40404390</v>
      </c>
      <c r="D706" s="8" t="s">
        <v>2381</v>
      </c>
      <c r="E706" s="38"/>
      <c r="F706" s="196"/>
      <c r="G706" s="196"/>
      <c r="H706" s="15"/>
      <c r="I706" s="270"/>
      <c r="J706" s="410"/>
      <c r="K706" s="15"/>
      <c r="L706" s="241"/>
    </row>
    <row r="707" spans="1:12" s="40" customFormat="1" x14ac:dyDescent="0.35">
      <c r="A707" s="46">
        <v>40404412</v>
      </c>
      <c r="B707" s="15">
        <v>22</v>
      </c>
      <c r="C707" s="15">
        <v>40404412</v>
      </c>
      <c r="D707" s="8" t="s">
        <v>2382</v>
      </c>
      <c r="E707" s="38"/>
      <c r="F707" s="196"/>
      <c r="G707" s="196"/>
      <c r="H707" s="15"/>
      <c r="I707" s="270"/>
      <c r="J707" s="410"/>
      <c r="K707" s="15"/>
      <c r="L707" s="241"/>
    </row>
    <row r="708" spans="1:12" s="40" customFormat="1" x14ac:dyDescent="0.35">
      <c r="A708" s="46">
        <v>40404420</v>
      </c>
      <c r="B708" s="15">
        <v>22</v>
      </c>
      <c r="C708" s="15">
        <v>40404420</v>
      </c>
      <c r="D708" s="8" t="s">
        <v>2383</v>
      </c>
      <c r="E708" s="38"/>
      <c r="F708" s="196"/>
      <c r="G708" s="196"/>
      <c r="H708" s="15"/>
      <c r="I708" s="270"/>
      <c r="J708" s="410"/>
      <c r="K708" s="15"/>
      <c r="L708" s="241"/>
    </row>
    <row r="709" spans="1:12" s="40" customFormat="1" x14ac:dyDescent="0.35">
      <c r="A709" s="46">
        <v>40404439</v>
      </c>
      <c r="B709" s="15">
        <v>22</v>
      </c>
      <c r="C709" s="15">
        <v>40404439</v>
      </c>
      <c r="D709" s="8" t="s">
        <v>2384</v>
      </c>
      <c r="E709" s="38"/>
      <c r="F709" s="196"/>
      <c r="G709" s="196"/>
      <c r="H709" s="15"/>
      <c r="I709" s="270"/>
      <c r="J709" s="410"/>
      <c r="K709" s="15"/>
      <c r="L709" s="241"/>
    </row>
    <row r="710" spans="1:12" s="40" customFormat="1" x14ac:dyDescent="0.35">
      <c r="A710" s="46">
        <v>40404447</v>
      </c>
      <c r="B710" s="15">
        <v>22</v>
      </c>
      <c r="C710" s="15">
        <v>40404447</v>
      </c>
      <c r="D710" s="8" t="s">
        <v>2385</v>
      </c>
      <c r="E710" s="38"/>
      <c r="F710" s="196"/>
      <c r="G710" s="196"/>
      <c r="H710" s="15"/>
      <c r="I710" s="270"/>
      <c r="J710" s="410"/>
      <c r="K710" s="15"/>
      <c r="L710" s="241"/>
    </row>
    <row r="711" spans="1:12" s="40" customFormat="1" x14ac:dyDescent="0.35">
      <c r="A711" s="46">
        <v>40404455</v>
      </c>
      <c r="B711" s="15">
        <v>22</v>
      </c>
      <c r="C711" s="15">
        <v>40404455</v>
      </c>
      <c r="D711" s="8" t="s">
        <v>2386</v>
      </c>
      <c r="E711" s="38"/>
      <c r="F711" s="196"/>
      <c r="G711" s="196"/>
      <c r="H711" s="15"/>
      <c r="I711" s="270"/>
      <c r="J711" s="410"/>
      <c r="K711" s="15"/>
      <c r="L711" s="241"/>
    </row>
    <row r="712" spans="1:12" s="40" customFormat="1" x14ac:dyDescent="0.35">
      <c r="A712" s="46">
        <v>40404463</v>
      </c>
      <c r="B712" s="15">
        <v>22</v>
      </c>
      <c r="C712" s="15">
        <v>40404463</v>
      </c>
      <c r="D712" s="8" t="s">
        <v>2387</v>
      </c>
      <c r="E712" s="38"/>
      <c r="F712" s="196"/>
      <c r="G712" s="196"/>
      <c r="H712" s="15"/>
      <c r="I712" s="270"/>
      <c r="J712" s="410"/>
      <c r="K712" s="15"/>
      <c r="L712" s="241"/>
    </row>
    <row r="713" spans="1:12" s="40" customFormat="1" x14ac:dyDescent="0.35">
      <c r="A713" s="46">
        <v>40404471</v>
      </c>
      <c r="B713" s="15">
        <v>22</v>
      </c>
      <c r="C713" s="15">
        <v>40404471</v>
      </c>
      <c r="D713" s="8" t="s">
        <v>2388</v>
      </c>
      <c r="E713" s="38"/>
      <c r="F713" s="196"/>
      <c r="G713" s="196"/>
      <c r="H713" s="15"/>
      <c r="I713" s="270"/>
      <c r="J713" s="410"/>
      <c r="K713" s="15"/>
      <c r="L713" s="241"/>
    </row>
    <row r="714" spans="1:12" s="40" customFormat="1" x14ac:dyDescent="0.35">
      <c r="A714" s="46">
        <v>40404480</v>
      </c>
      <c r="B714" s="15">
        <v>22</v>
      </c>
      <c r="C714" s="15">
        <v>40404480</v>
      </c>
      <c r="D714" s="8" t="s">
        <v>2389</v>
      </c>
      <c r="E714" s="38"/>
      <c r="F714" s="196"/>
      <c r="G714" s="196"/>
      <c r="H714" s="15"/>
      <c r="I714" s="270"/>
      <c r="J714" s="410"/>
      <c r="K714" s="15"/>
      <c r="L714" s="241"/>
    </row>
    <row r="715" spans="1:12" s="40" customFormat="1" x14ac:dyDescent="0.35">
      <c r="A715" s="46">
        <v>40404498</v>
      </c>
      <c r="B715" s="15">
        <v>22</v>
      </c>
      <c r="C715" s="15">
        <v>40404498</v>
      </c>
      <c r="D715" s="8" t="s">
        <v>2390</v>
      </c>
      <c r="E715" s="38"/>
      <c r="F715" s="196"/>
      <c r="G715" s="196"/>
      <c r="H715" s="15"/>
      <c r="I715" s="270"/>
      <c r="J715" s="410"/>
      <c r="K715" s="15"/>
      <c r="L715" s="241"/>
    </row>
    <row r="716" spans="1:12" s="40" customFormat="1" x14ac:dyDescent="0.35">
      <c r="A716" s="46">
        <v>40404501</v>
      </c>
      <c r="B716" s="15">
        <v>22</v>
      </c>
      <c r="C716" s="15">
        <v>40404501</v>
      </c>
      <c r="D716" s="8" t="s">
        <v>2391</v>
      </c>
      <c r="E716" s="38"/>
      <c r="F716" s="196"/>
      <c r="G716" s="196"/>
      <c r="H716" s="15"/>
      <c r="I716" s="270"/>
      <c r="J716" s="410"/>
      <c r="K716" s="15"/>
      <c r="L716" s="241"/>
    </row>
    <row r="717" spans="1:12" s="40" customFormat="1" x14ac:dyDescent="0.35">
      <c r="A717" s="46">
        <v>40404510</v>
      </c>
      <c r="B717" s="15">
        <v>22</v>
      </c>
      <c r="C717" s="15">
        <v>40404510</v>
      </c>
      <c r="D717" s="8" t="s">
        <v>2392</v>
      </c>
      <c r="E717" s="38"/>
      <c r="F717" s="196"/>
      <c r="G717" s="196"/>
      <c r="H717" s="15"/>
      <c r="I717" s="270"/>
      <c r="J717" s="410"/>
      <c r="K717" s="15"/>
      <c r="L717" s="241"/>
    </row>
    <row r="718" spans="1:12" s="40" customFormat="1" x14ac:dyDescent="0.35">
      <c r="A718" s="46">
        <v>40404528</v>
      </c>
      <c r="B718" s="15">
        <v>22</v>
      </c>
      <c r="C718" s="15">
        <v>40404528</v>
      </c>
      <c r="D718" s="8" t="s">
        <v>2393</v>
      </c>
      <c r="E718" s="38"/>
      <c r="F718" s="196"/>
      <c r="G718" s="196"/>
      <c r="H718" s="15"/>
      <c r="I718" s="270"/>
      <c r="J718" s="410"/>
      <c r="K718" s="15"/>
      <c r="L718" s="241"/>
    </row>
    <row r="719" spans="1:12" s="40" customFormat="1" x14ac:dyDescent="0.35">
      <c r="A719" s="46">
        <v>40404544</v>
      </c>
      <c r="B719" s="15">
        <v>22</v>
      </c>
      <c r="C719" s="15">
        <v>40404544</v>
      </c>
      <c r="D719" s="8" t="s">
        <v>2394</v>
      </c>
      <c r="E719" s="38"/>
      <c r="F719" s="196"/>
      <c r="G719" s="196"/>
      <c r="H719" s="15"/>
      <c r="I719" s="270"/>
      <c r="J719" s="410"/>
      <c r="K719" s="15"/>
      <c r="L719" s="241"/>
    </row>
    <row r="720" spans="1:12" s="40" customFormat="1" x14ac:dyDescent="0.35">
      <c r="A720" s="46">
        <v>40503291</v>
      </c>
      <c r="B720" s="15">
        <v>22</v>
      </c>
      <c r="C720" s="15">
        <v>40503291</v>
      </c>
      <c r="D720" s="8" t="s">
        <v>2395</v>
      </c>
      <c r="E720" s="38"/>
      <c r="F720" s="196"/>
      <c r="G720" s="196"/>
      <c r="H720" s="15"/>
      <c r="I720" s="270"/>
      <c r="J720" s="410"/>
      <c r="K720" s="15"/>
      <c r="L720" s="241"/>
    </row>
    <row r="721" spans="1:12" s="40" customFormat="1" x14ac:dyDescent="0.35">
      <c r="A721" s="46">
        <v>40503305</v>
      </c>
      <c r="B721" s="15">
        <v>22</v>
      </c>
      <c r="C721" s="15">
        <v>40503305</v>
      </c>
      <c r="D721" s="8" t="s">
        <v>2396</v>
      </c>
      <c r="E721" s="38"/>
      <c r="F721" s="196"/>
      <c r="G721" s="196"/>
      <c r="H721" s="15"/>
      <c r="I721" s="270"/>
      <c r="J721" s="410"/>
      <c r="K721" s="15"/>
      <c r="L721" s="241"/>
    </row>
    <row r="722" spans="1:12" s="40" customFormat="1" x14ac:dyDescent="0.35">
      <c r="A722" s="46">
        <v>40503321</v>
      </c>
      <c r="B722" s="15">
        <v>22</v>
      </c>
      <c r="C722" s="15">
        <v>40503321</v>
      </c>
      <c r="D722" s="8" t="s">
        <v>2397</v>
      </c>
      <c r="E722" s="38"/>
      <c r="F722" s="196"/>
      <c r="G722" s="196"/>
      <c r="H722" s="15"/>
      <c r="I722" s="270"/>
      <c r="J722" s="410"/>
      <c r="K722" s="15"/>
      <c r="L722" s="241"/>
    </row>
    <row r="723" spans="1:12" s="40" customFormat="1" x14ac:dyDescent="0.35">
      <c r="A723" s="46">
        <v>40503330</v>
      </c>
      <c r="B723" s="15">
        <v>22</v>
      </c>
      <c r="C723" s="15">
        <v>40503330</v>
      </c>
      <c r="D723" s="8" t="s">
        <v>2398</v>
      </c>
      <c r="E723" s="38"/>
      <c r="F723" s="196"/>
      <c r="G723" s="196"/>
      <c r="H723" s="15"/>
      <c r="I723" s="270"/>
      <c r="J723" s="410"/>
      <c r="K723" s="15"/>
      <c r="L723" s="241"/>
    </row>
    <row r="724" spans="1:12" s="40" customFormat="1" x14ac:dyDescent="0.35">
      <c r="A724" s="15">
        <v>40503364</v>
      </c>
      <c r="B724" s="15">
        <v>22</v>
      </c>
      <c r="C724" s="15">
        <v>40503364</v>
      </c>
      <c r="D724" s="8" t="s">
        <v>3312</v>
      </c>
      <c r="E724" s="38"/>
      <c r="F724" s="196"/>
      <c r="G724" s="196"/>
      <c r="H724" s="15"/>
      <c r="I724" s="270"/>
      <c r="J724" s="410"/>
      <c r="K724" s="15"/>
      <c r="L724" s="241"/>
    </row>
    <row r="725" spans="1:12" s="40" customFormat="1" x14ac:dyDescent="0.35">
      <c r="A725" s="46">
        <v>40503550</v>
      </c>
      <c r="B725" s="15">
        <v>22</v>
      </c>
      <c r="C725" s="15">
        <v>40503550</v>
      </c>
      <c r="D725" s="8" t="s">
        <v>2399</v>
      </c>
      <c r="E725" s="38"/>
      <c r="F725" s="196"/>
      <c r="G725" s="196"/>
      <c r="H725" s="15"/>
      <c r="I725" s="270"/>
      <c r="J725" s="410"/>
      <c r="K725" s="15"/>
      <c r="L725" s="241"/>
    </row>
    <row r="726" spans="1:12" s="40" customFormat="1" x14ac:dyDescent="0.35">
      <c r="A726" s="46">
        <v>40503569</v>
      </c>
      <c r="B726" s="15">
        <v>22</v>
      </c>
      <c r="C726" s="15">
        <v>40503569</v>
      </c>
      <c r="D726" s="8" t="s">
        <v>2400</v>
      </c>
      <c r="E726" s="38"/>
      <c r="F726" s="196"/>
      <c r="G726" s="196"/>
      <c r="H726" s="15"/>
      <c r="I726" s="270"/>
      <c r="J726" s="410"/>
      <c r="K726" s="15"/>
      <c r="L726" s="241"/>
    </row>
    <row r="727" spans="1:12" s="40" customFormat="1" x14ac:dyDescent="0.35">
      <c r="A727" s="46">
        <v>40503666</v>
      </c>
      <c r="B727" s="15">
        <v>22</v>
      </c>
      <c r="C727" s="15">
        <v>40503666</v>
      </c>
      <c r="D727" s="8" t="s">
        <v>2401</v>
      </c>
      <c r="E727" s="38"/>
      <c r="F727" s="196"/>
      <c r="G727" s="196"/>
      <c r="H727" s="15"/>
      <c r="I727" s="270"/>
      <c r="J727" s="410"/>
      <c r="K727" s="15"/>
      <c r="L727" s="241"/>
    </row>
    <row r="728" spans="1:12" s="40" customFormat="1" ht="24" x14ac:dyDescent="0.35">
      <c r="A728" s="46">
        <v>40503704</v>
      </c>
      <c r="B728" s="15">
        <v>22</v>
      </c>
      <c r="C728" s="15">
        <v>40503704</v>
      </c>
      <c r="D728" s="8" t="s">
        <v>2402</v>
      </c>
      <c r="E728" s="38"/>
      <c r="F728" s="196"/>
      <c r="G728" s="196"/>
      <c r="H728" s="15"/>
      <c r="I728" s="270"/>
      <c r="J728" s="410"/>
      <c r="K728" s="15"/>
      <c r="L728" s="241"/>
    </row>
    <row r="729" spans="1:12" s="40" customFormat="1" x14ac:dyDescent="0.35">
      <c r="A729" s="46">
        <v>40503720</v>
      </c>
      <c r="B729" s="15">
        <v>22</v>
      </c>
      <c r="C729" s="15">
        <v>40503720</v>
      </c>
      <c r="D729" s="8" t="s">
        <v>2403</v>
      </c>
      <c r="E729" s="38"/>
      <c r="F729" s="196"/>
      <c r="G729" s="196"/>
      <c r="H729" s="15"/>
      <c r="I729" s="270"/>
      <c r="J729" s="410"/>
      <c r="K729" s="15"/>
      <c r="L729" s="241"/>
    </row>
    <row r="730" spans="1:12" s="40" customFormat="1" x14ac:dyDescent="0.35">
      <c r="A730" s="46">
        <v>40702120</v>
      </c>
      <c r="B730" s="15">
        <v>22</v>
      </c>
      <c r="C730" s="15">
        <v>40702120</v>
      </c>
      <c r="D730" s="8" t="s">
        <v>2405</v>
      </c>
      <c r="E730" s="38"/>
      <c r="F730" s="196"/>
      <c r="G730" s="196"/>
      <c r="H730" s="15"/>
      <c r="I730" s="270"/>
      <c r="J730" s="410"/>
      <c r="K730" s="15"/>
      <c r="L730" s="241"/>
    </row>
    <row r="731" spans="1:12" s="40" customFormat="1" x14ac:dyDescent="0.35">
      <c r="A731" s="46">
        <v>40702138</v>
      </c>
      <c r="B731" s="15">
        <v>22</v>
      </c>
      <c r="C731" s="15">
        <v>40702138</v>
      </c>
      <c r="D731" s="8" t="s">
        <v>2406</v>
      </c>
      <c r="E731" s="38"/>
      <c r="F731" s="196"/>
      <c r="G731" s="196"/>
      <c r="H731" s="15"/>
      <c r="I731" s="270"/>
      <c r="J731" s="410"/>
      <c r="K731" s="15"/>
      <c r="L731" s="241"/>
    </row>
    <row r="732" spans="1:12" s="40" customFormat="1" x14ac:dyDescent="0.35">
      <c r="A732" s="46">
        <v>40805085</v>
      </c>
      <c r="B732" s="15">
        <v>22</v>
      </c>
      <c r="C732" s="15">
        <v>40805085</v>
      </c>
      <c r="D732" s="8" t="s">
        <v>2407</v>
      </c>
      <c r="E732" s="38"/>
      <c r="F732" s="196"/>
      <c r="G732" s="196"/>
      <c r="H732" s="15"/>
      <c r="I732" s="270"/>
      <c r="J732" s="410"/>
      <c r="K732" s="15"/>
      <c r="L732" s="241"/>
    </row>
    <row r="733" spans="1:12" s="40" customFormat="1" x14ac:dyDescent="0.35">
      <c r="A733" s="46">
        <v>40805093</v>
      </c>
      <c r="B733" s="15">
        <v>22</v>
      </c>
      <c r="C733" s="15">
        <v>40805093</v>
      </c>
      <c r="D733" s="8" t="s">
        <v>2408</v>
      </c>
      <c r="E733" s="38"/>
      <c r="F733" s="196"/>
      <c r="G733" s="196"/>
      <c r="H733" s="15"/>
      <c r="I733" s="270"/>
      <c r="J733" s="410"/>
      <c r="K733" s="15"/>
      <c r="L733" s="241"/>
    </row>
    <row r="734" spans="1:12" s="40" customFormat="1" x14ac:dyDescent="0.35">
      <c r="A734" s="46">
        <v>40806138</v>
      </c>
      <c r="B734" s="15">
        <v>22</v>
      </c>
      <c r="C734" s="15">
        <v>40806138</v>
      </c>
      <c r="D734" s="8" t="s">
        <v>2409</v>
      </c>
      <c r="E734" s="38"/>
      <c r="F734" s="196"/>
      <c r="G734" s="196"/>
      <c r="H734" s="15"/>
      <c r="I734" s="270"/>
      <c r="J734" s="410"/>
      <c r="K734" s="15"/>
      <c r="L734" s="241"/>
    </row>
    <row r="735" spans="1:12" s="40" customFormat="1" x14ac:dyDescent="0.35">
      <c r="A735" s="46">
        <v>40806146</v>
      </c>
      <c r="B735" s="15">
        <v>22</v>
      </c>
      <c r="C735" s="15">
        <v>40806146</v>
      </c>
      <c r="D735" s="8" t="s">
        <v>2410</v>
      </c>
      <c r="E735" s="38"/>
      <c r="F735" s="196"/>
      <c r="G735" s="196"/>
      <c r="H735" s="15"/>
      <c r="I735" s="270"/>
      <c r="J735" s="410"/>
      <c r="K735" s="15"/>
      <c r="L735" s="241"/>
    </row>
    <row r="736" spans="1:12" s="40" customFormat="1" x14ac:dyDescent="0.35">
      <c r="A736" s="46">
        <v>40806154</v>
      </c>
      <c r="B736" s="15">
        <v>22</v>
      </c>
      <c r="C736" s="15">
        <v>40806154</v>
      </c>
      <c r="D736" s="8" t="s">
        <v>2411</v>
      </c>
      <c r="E736" s="38"/>
      <c r="F736" s="196"/>
      <c r="G736" s="196"/>
      <c r="H736" s="15"/>
      <c r="I736" s="270"/>
      <c r="J736" s="410"/>
      <c r="K736" s="15"/>
      <c r="L736" s="241"/>
    </row>
    <row r="737" spans="1:12" s="40" customFormat="1" x14ac:dyDescent="0.35">
      <c r="A737" s="46">
        <v>40806162</v>
      </c>
      <c r="B737" s="15">
        <v>22</v>
      </c>
      <c r="C737" s="15">
        <v>40806162</v>
      </c>
      <c r="D737" s="8" t="s">
        <v>2412</v>
      </c>
      <c r="E737" s="38"/>
      <c r="F737" s="196"/>
      <c r="G737" s="196"/>
      <c r="H737" s="15"/>
      <c r="I737" s="270"/>
      <c r="J737" s="410"/>
      <c r="K737" s="15"/>
      <c r="L737" s="241"/>
    </row>
    <row r="738" spans="1:12" s="40" customFormat="1" x14ac:dyDescent="0.35">
      <c r="A738" s="46">
        <v>40806170</v>
      </c>
      <c r="B738" s="15">
        <v>22</v>
      </c>
      <c r="C738" s="15">
        <v>40806170</v>
      </c>
      <c r="D738" s="8" t="s">
        <v>2413</v>
      </c>
      <c r="E738" s="38"/>
      <c r="F738" s="196"/>
      <c r="G738" s="196"/>
      <c r="H738" s="15"/>
      <c r="I738" s="270"/>
      <c r="J738" s="410"/>
      <c r="K738" s="15"/>
      <c r="L738" s="241"/>
    </row>
    <row r="739" spans="1:12" s="40" customFormat="1" x14ac:dyDescent="0.35">
      <c r="A739" s="46">
        <v>40806197</v>
      </c>
      <c r="B739" s="15">
        <v>22</v>
      </c>
      <c r="C739" s="15">
        <v>40806197</v>
      </c>
      <c r="D739" s="8" t="s">
        <v>2414</v>
      </c>
      <c r="E739" s="38"/>
      <c r="F739" s="196"/>
      <c r="G739" s="196"/>
      <c r="H739" s="15"/>
      <c r="I739" s="270"/>
      <c r="J739" s="410"/>
      <c r="K739" s="15"/>
      <c r="L739" s="241"/>
    </row>
    <row r="740" spans="1:12" s="40" customFormat="1" x14ac:dyDescent="0.35">
      <c r="A740" s="46">
        <v>40806219</v>
      </c>
      <c r="B740" s="15">
        <v>22</v>
      </c>
      <c r="C740" s="15">
        <v>40806219</v>
      </c>
      <c r="D740" s="8" t="s">
        <v>2415</v>
      </c>
      <c r="E740" s="38"/>
      <c r="F740" s="196"/>
      <c r="G740" s="196"/>
      <c r="H740" s="15"/>
      <c r="I740" s="270"/>
      <c r="J740" s="410"/>
      <c r="K740" s="15"/>
      <c r="L740" s="241"/>
    </row>
    <row r="741" spans="1:12" s="40" customFormat="1" x14ac:dyDescent="0.35">
      <c r="A741" s="46">
        <v>40807100</v>
      </c>
      <c r="B741" s="15">
        <v>22</v>
      </c>
      <c r="C741" s="15">
        <v>40807100</v>
      </c>
      <c r="D741" s="8" t="s">
        <v>2416</v>
      </c>
      <c r="E741" s="38"/>
      <c r="F741" s="196"/>
      <c r="G741" s="196"/>
      <c r="H741" s="15"/>
      <c r="I741" s="270"/>
      <c r="J741" s="410"/>
      <c r="K741" s="15"/>
      <c r="L741" s="241"/>
    </row>
    <row r="742" spans="1:12" s="40" customFormat="1" x14ac:dyDescent="0.35">
      <c r="A742" s="46">
        <v>40808173</v>
      </c>
      <c r="B742" s="15">
        <v>22</v>
      </c>
      <c r="C742" s="15">
        <v>40808173</v>
      </c>
      <c r="D742" s="8" t="s">
        <v>2417</v>
      </c>
      <c r="E742" s="38"/>
      <c r="F742" s="196"/>
      <c r="G742" s="196"/>
      <c r="H742" s="15"/>
      <c r="I742" s="270"/>
      <c r="J742" s="410"/>
      <c r="K742" s="15"/>
      <c r="L742" s="241"/>
    </row>
    <row r="743" spans="1:12" s="40" customFormat="1" x14ac:dyDescent="0.35">
      <c r="A743" s="46">
        <v>40809110</v>
      </c>
      <c r="B743" s="15">
        <v>22</v>
      </c>
      <c r="C743" s="15">
        <v>40809110</v>
      </c>
      <c r="D743" s="8" t="s">
        <v>2419</v>
      </c>
      <c r="E743" s="38"/>
      <c r="F743" s="196"/>
      <c r="G743" s="196"/>
      <c r="H743" s="15"/>
      <c r="I743" s="270"/>
      <c r="J743" s="410"/>
      <c r="K743" s="15"/>
      <c r="L743" s="241"/>
    </row>
    <row r="744" spans="1:12" s="40" customFormat="1" x14ac:dyDescent="0.35">
      <c r="A744" s="46">
        <v>40809145</v>
      </c>
      <c r="B744" s="15">
        <v>22</v>
      </c>
      <c r="C744" s="15">
        <v>40809145</v>
      </c>
      <c r="D744" s="8" t="s">
        <v>2420</v>
      </c>
      <c r="E744" s="38"/>
      <c r="F744" s="196"/>
      <c r="G744" s="196"/>
      <c r="H744" s="15"/>
      <c r="I744" s="270"/>
      <c r="J744" s="410"/>
      <c r="K744" s="15"/>
      <c r="L744" s="241"/>
    </row>
    <row r="745" spans="1:12" s="40" customFormat="1" x14ac:dyDescent="0.35">
      <c r="A745" s="46">
        <v>40812154</v>
      </c>
      <c r="B745" s="15">
        <v>22</v>
      </c>
      <c r="C745" s="15">
        <v>40812154</v>
      </c>
      <c r="D745" s="8" t="s">
        <v>2421</v>
      </c>
      <c r="E745" s="38"/>
      <c r="F745" s="196"/>
      <c r="G745" s="196"/>
      <c r="H745" s="15"/>
      <c r="I745" s="270"/>
      <c r="J745" s="410"/>
      <c r="K745" s="15"/>
      <c r="L745" s="241"/>
    </row>
    <row r="746" spans="1:12" s="40" customFormat="1" x14ac:dyDescent="0.35">
      <c r="A746" s="46">
        <v>40814173</v>
      </c>
      <c r="B746" s="15">
        <v>22</v>
      </c>
      <c r="C746" s="15">
        <v>40814173</v>
      </c>
      <c r="D746" s="8" t="s">
        <v>2422</v>
      </c>
      <c r="E746" s="38"/>
      <c r="F746" s="196"/>
      <c r="G746" s="196"/>
      <c r="H746" s="15"/>
      <c r="I746" s="270"/>
      <c r="J746" s="410"/>
      <c r="K746" s="15"/>
      <c r="L746" s="241"/>
    </row>
    <row r="747" spans="1:12" s="40" customFormat="1" x14ac:dyDescent="0.35">
      <c r="A747" s="46">
        <v>40901580</v>
      </c>
      <c r="B747" s="15">
        <v>22</v>
      </c>
      <c r="C747" s="15">
        <v>40901580</v>
      </c>
      <c r="D747" s="8" t="s">
        <v>2423</v>
      </c>
      <c r="E747" s="38"/>
      <c r="F747" s="196"/>
      <c r="G747" s="196"/>
      <c r="H747" s="15"/>
      <c r="I747" s="270"/>
      <c r="J747" s="410"/>
      <c r="K747" s="15"/>
      <c r="L747" s="241"/>
    </row>
    <row r="748" spans="1:12" s="40" customFormat="1" x14ac:dyDescent="0.35">
      <c r="A748" s="46">
        <v>40901599</v>
      </c>
      <c r="B748" s="15">
        <v>22</v>
      </c>
      <c r="C748" s="15">
        <v>40901599</v>
      </c>
      <c r="D748" s="8" t="s">
        <v>2424</v>
      </c>
      <c r="E748" s="38"/>
      <c r="F748" s="196"/>
      <c r="G748" s="196"/>
      <c r="H748" s="15"/>
      <c r="I748" s="270"/>
      <c r="J748" s="410"/>
      <c r="K748" s="15"/>
      <c r="L748" s="241"/>
    </row>
    <row r="749" spans="1:12" s="40" customFormat="1" x14ac:dyDescent="0.35">
      <c r="A749" s="46">
        <v>40901670</v>
      </c>
      <c r="B749" s="15">
        <v>22</v>
      </c>
      <c r="C749" s="15">
        <v>40901670</v>
      </c>
      <c r="D749" s="8" t="s">
        <v>2425</v>
      </c>
      <c r="E749" s="38"/>
      <c r="F749" s="196"/>
      <c r="G749" s="196"/>
      <c r="H749" s="15"/>
      <c r="I749" s="270"/>
      <c r="J749" s="410"/>
      <c r="K749" s="15"/>
      <c r="L749" s="241"/>
    </row>
    <row r="750" spans="1:12" s="40" customFormat="1" x14ac:dyDescent="0.35">
      <c r="A750" s="46">
        <v>40901688</v>
      </c>
      <c r="B750" s="15">
        <v>22</v>
      </c>
      <c r="C750" s="15">
        <v>40901688</v>
      </c>
      <c r="D750" s="8" t="s">
        <v>2426</v>
      </c>
      <c r="E750" s="38"/>
      <c r="F750" s="196"/>
      <c r="G750" s="196"/>
      <c r="H750" s="15"/>
      <c r="I750" s="270"/>
      <c r="J750" s="410"/>
      <c r="K750" s="15"/>
      <c r="L750" s="241"/>
    </row>
    <row r="751" spans="1:12" s="40" customFormat="1" x14ac:dyDescent="0.35">
      <c r="A751" s="46">
        <v>40901726</v>
      </c>
      <c r="B751" s="15">
        <v>22</v>
      </c>
      <c r="C751" s="15">
        <v>40901726</v>
      </c>
      <c r="D751" s="8" t="s">
        <v>2427</v>
      </c>
      <c r="E751" s="38"/>
      <c r="F751" s="196"/>
      <c r="G751" s="196"/>
      <c r="H751" s="15"/>
      <c r="I751" s="270"/>
      <c r="J751" s="410"/>
      <c r="K751" s="15"/>
      <c r="L751" s="241"/>
    </row>
    <row r="752" spans="1:12" s="40" customFormat="1" x14ac:dyDescent="0.35">
      <c r="A752" s="46">
        <v>41001249</v>
      </c>
      <c r="B752" s="15">
        <v>22</v>
      </c>
      <c r="C752" s="15">
        <v>41001249</v>
      </c>
      <c r="D752" s="8" t="s">
        <v>2428</v>
      </c>
      <c r="E752" s="38"/>
      <c r="F752" s="196"/>
      <c r="G752" s="196"/>
      <c r="H752" s="15"/>
      <c r="I752" s="270"/>
      <c r="J752" s="410"/>
      <c r="K752" s="15"/>
      <c r="L752" s="241"/>
    </row>
    <row r="753" spans="1:12" s="40" customFormat="1" x14ac:dyDescent="0.35">
      <c r="A753" s="46">
        <v>41001257</v>
      </c>
      <c r="B753" s="15">
        <v>22</v>
      </c>
      <c r="C753" s="15">
        <v>41001257</v>
      </c>
      <c r="D753" s="8" t="s">
        <v>2429</v>
      </c>
      <c r="E753" s="38"/>
      <c r="F753" s="196"/>
      <c r="G753" s="196"/>
      <c r="H753" s="15"/>
      <c r="I753" s="270"/>
      <c r="J753" s="410"/>
      <c r="K753" s="15"/>
      <c r="L753" s="241"/>
    </row>
    <row r="754" spans="1:12" s="40" customFormat="1" x14ac:dyDescent="0.35">
      <c r="A754" s="46">
        <v>41001265</v>
      </c>
      <c r="B754" s="15">
        <v>22</v>
      </c>
      <c r="C754" s="15">
        <v>41001265</v>
      </c>
      <c r="D754" s="8" t="s">
        <v>2430</v>
      </c>
      <c r="E754" s="38"/>
      <c r="F754" s="196"/>
      <c r="G754" s="196"/>
      <c r="H754" s="15"/>
      <c r="I754" s="270"/>
      <c r="J754" s="410"/>
      <c r="K754" s="15"/>
      <c r="L754" s="241"/>
    </row>
    <row r="755" spans="1:12" s="40" customFormat="1" x14ac:dyDescent="0.35">
      <c r="A755" s="46">
        <v>41001290</v>
      </c>
      <c r="B755" s="15">
        <v>22</v>
      </c>
      <c r="C755" s="15">
        <v>41001290</v>
      </c>
      <c r="D755" s="8" t="s">
        <v>2431</v>
      </c>
      <c r="E755" s="38"/>
      <c r="F755" s="196"/>
      <c r="G755" s="196"/>
      <c r="H755" s="15"/>
      <c r="I755" s="270"/>
      <c r="J755" s="410"/>
      <c r="K755" s="15"/>
      <c r="L755" s="241"/>
    </row>
    <row r="756" spans="1:12" s="40" customFormat="1" x14ac:dyDescent="0.35">
      <c r="A756" s="46">
        <v>41001303</v>
      </c>
      <c r="B756" s="15">
        <v>22</v>
      </c>
      <c r="C756" s="15">
        <v>41001303</v>
      </c>
      <c r="D756" s="8" t="s">
        <v>2432</v>
      </c>
      <c r="E756" s="38"/>
      <c r="F756" s="196"/>
      <c r="G756" s="196"/>
      <c r="H756" s="15"/>
      <c r="I756" s="270"/>
      <c r="J756" s="410"/>
      <c r="K756" s="15"/>
      <c r="L756" s="241"/>
    </row>
    <row r="757" spans="1:12" s="40" customFormat="1" x14ac:dyDescent="0.35">
      <c r="A757" s="46">
        <v>41001311</v>
      </c>
      <c r="B757" s="15">
        <v>22</v>
      </c>
      <c r="C757" s="15">
        <v>41001311</v>
      </c>
      <c r="D757" s="8" t="s">
        <v>2433</v>
      </c>
      <c r="E757" s="38"/>
      <c r="F757" s="196"/>
      <c r="G757" s="196"/>
      <c r="H757" s="15"/>
      <c r="I757" s="270"/>
      <c r="J757" s="410"/>
      <c r="K757" s="15"/>
      <c r="L757" s="241"/>
    </row>
    <row r="758" spans="1:12" s="40" customFormat="1" x14ac:dyDescent="0.35">
      <c r="A758" s="46">
        <v>41001346</v>
      </c>
      <c r="B758" s="15">
        <v>22</v>
      </c>
      <c r="C758" s="15">
        <v>41001346</v>
      </c>
      <c r="D758" s="8" t="s">
        <v>2435</v>
      </c>
      <c r="E758" s="38"/>
      <c r="F758" s="196"/>
      <c r="G758" s="196"/>
      <c r="H758" s="15"/>
      <c r="I758" s="270"/>
      <c r="J758" s="410"/>
      <c r="K758" s="15"/>
      <c r="L758" s="241"/>
    </row>
    <row r="759" spans="1:12" s="40" customFormat="1" x14ac:dyDescent="0.35">
      <c r="A759" s="46">
        <v>41001354</v>
      </c>
      <c r="B759" s="15">
        <v>22</v>
      </c>
      <c r="C759" s="15">
        <v>41001354</v>
      </c>
      <c r="D759" s="8" t="s">
        <v>2436</v>
      </c>
      <c r="E759" s="38"/>
      <c r="F759" s="196"/>
      <c r="G759" s="196"/>
      <c r="H759" s="15"/>
      <c r="I759" s="270"/>
      <c r="J759" s="410"/>
      <c r="K759" s="15"/>
      <c r="L759" s="241"/>
    </row>
    <row r="760" spans="1:12" s="40" customFormat="1" x14ac:dyDescent="0.35">
      <c r="A760" s="46">
        <v>41101430</v>
      </c>
      <c r="B760" s="15">
        <v>22</v>
      </c>
      <c r="C760" s="15">
        <v>41101430</v>
      </c>
      <c r="D760" s="8" t="s">
        <v>2440</v>
      </c>
      <c r="E760" s="38"/>
      <c r="F760" s="196"/>
      <c r="G760" s="196"/>
      <c r="H760" s="15"/>
      <c r="I760" s="270"/>
      <c r="J760" s="410"/>
      <c r="K760" s="15"/>
      <c r="L760" s="241"/>
    </row>
    <row r="761" spans="1:12" s="40" customFormat="1" x14ac:dyDescent="0.35">
      <c r="A761" s="46">
        <v>41101448</v>
      </c>
      <c r="B761" s="15">
        <v>22</v>
      </c>
      <c r="C761" s="15">
        <v>41101448</v>
      </c>
      <c r="D761" s="8" t="s">
        <v>2441</v>
      </c>
      <c r="E761" s="38"/>
      <c r="F761" s="196"/>
      <c r="G761" s="196"/>
      <c r="H761" s="15"/>
      <c r="I761" s="270"/>
      <c r="J761" s="410"/>
      <c r="K761" s="15"/>
      <c r="L761" s="241"/>
    </row>
    <row r="762" spans="1:12" s="40" customFormat="1" x14ac:dyDescent="0.35">
      <c r="A762" s="46">
        <v>41101456</v>
      </c>
      <c r="B762" s="15">
        <v>22</v>
      </c>
      <c r="C762" s="15">
        <v>41101456</v>
      </c>
      <c r="D762" s="8" t="s">
        <v>2442</v>
      </c>
      <c r="E762" s="38"/>
      <c r="F762" s="196"/>
      <c r="G762" s="196"/>
      <c r="H762" s="15"/>
      <c r="I762" s="270"/>
      <c r="J762" s="410"/>
      <c r="K762" s="15"/>
      <c r="L762" s="241"/>
    </row>
    <row r="763" spans="1:12" s="40" customFormat="1" x14ac:dyDescent="0.35">
      <c r="A763" s="46">
        <v>41101464</v>
      </c>
      <c r="B763" s="15">
        <v>22</v>
      </c>
      <c r="C763" s="15">
        <v>41101464</v>
      </c>
      <c r="D763" s="8" t="s">
        <v>2443</v>
      </c>
      <c r="E763" s="38"/>
      <c r="F763" s="196"/>
      <c r="G763" s="196"/>
      <c r="H763" s="15"/>
      <c r="I763" s="270"/>
      <c r="J763" s="410"/>
      <c r="K763" s="15"/>
      <c r="L763" s="241"/>
    </row>
    <row r="764" spans="1:12" s="40" customFormat="1" x14ac:dyDescent="0.35">
      <c r="A764" s="46">
        <v>41101650</v>
      </c>
      <c r="B764" s="15">
        <v>22</v>
      </c>
      <c r="C764" s="15">
        <v>41101650</v>
      </c>
      <c r="D764" s="8" t="s">
        <v>2447</v>
      </c>
      <c r="E764" s="38"/>
      <c r="F764" s="196"/>
      <c r="G764" s="196"/>
      <c r="H764" s="15"/>
      <c r="I764" s="270"/>
      <c r="J764" s="410"/>
      <c r="K764" s="15"/>
      <c r="L764" s="241"/>
    </row>
    <row r="765" spans="1:12" s="40" customFormat="1" x14ac:dyDescent="0.35">
      <c r="A765" s="46">
        <v>41301455</v>
      </c>
      <c r="B765" s="15">
        <v>22</v>
      </c>
      <c r="C765" s="15">
        <v>41301455</v>
      </c>
      <c r="D765" s="8" t="s">
        <v>2449</v>
      </c>
      <c r="E765" s="38"/>
      <c r="F765" s="196"/>
      <c r="G765" s="196"/>
      <c r="H765" s="15"/>
      <c r="I765" s="270"/>
      <c r="J765" s="410"/>
      <c r="K765" s="15"/>
      <c r="L765" s="241"/>
    </row>
    <row r="766" spans="1:12" s="40" customFormat="1" x14ac:dyDescent="0.35">
      <c r="A766" s="46">
        <v>41301480</v>
      </c>
      <c r="B766" s="15">
        <v>22</v>
      </c>
      <c r="C766" s="15">
        <v>41301480</v>
      </c>
      <c r="D766" s="8" t="s">
        <v>2450</v>
      </c>
      <c r="E766" s="38"/>
      <c r="F766" s="196"/>
      <c r="G766" s="196"/>
      <c r="H766" s="15"/>
      <c r="I766" s="270"/>
      <c r="J766" s="410"/>
      <c r="K766" s="15"/>
      <c r="L766" s="241"/>
    </row>
    <row r="767" spans="1:12" s="40" customFormat="1" x14ac:dyDescent="0.35">
      <c r="A767" s="46">
        <v>41301510</v>
      </c>
      <c r="B767" s="15">
        <v>22</v>
      </c>
      <c r="C767" s="15">
        <v>41301510</v>
      </c>
      <c r="D767" s="8" t="s">
        <v>2451</v>
      </c>
      <c r="E767" s="38"/>
      <c r="F767" s="196"/>
      <c r="G767" s="196"/>
      <c r="H767" s="15"/>
      <c r="I767" s="270"/>
      <c r="J767" s="410"/>
      <c r="K767" s="15"/>
      <c r="L767" s="241"/>
    </row>
    <row r="768" spans="1:12" s="40" customFormat="1" x14ac:dyDescent="0.35">
      <c r="A768" s="46">
        <v>41401573</v>
      </c>
      <c r="B768" s="15">
        <v>22</v>
      </c>
      <c r="C768" s="15">
        <v>41401573</v>
      </c>
      <c r="D768" s="8" t="s">
        <v>2452</v>
      </c>
      <c r="E768" s="38"/>
      <c r="F768" s="196"/>
      <c r="G768" s="196"/>
      <c r="H768" s="15"/>
      <c r="I768" s="270"/>
      <c r="J768" s="410"/>
      <c r="K768" s="15"/>
      <c r="L768" s="241"/>
    </row>
    <row r="769" spans="1:12" s="40" customFormat="1" x14ac:dyDescent="0.35">
      <c r="A769" s="46">
        <v>41401590</v>
      </c>
      <c r="B769" s="15">
        <v>22</v>
      </c>
      <c r="C769" s="15">
        <v>41401590</v>
      </c>
      <c r="D769" s="8" t="s">
        <v>2453</v>
      </c>
      <c r="E769" s="38"/>
      <c r="F769" s="196"/>
      <c r="G769" s="196"/>
      <c r="H769" s="15"/>
      <c r="I769" s="270"/>
      <c r="J769" s="410"/>
      <c r="K769" s="15"/>
      <c r="L769" s="241"/>
    </row>
    <row r="770" spans="1:12" s="40" customFormat="1" x14ac:dyDescent="0.35">
      <c r="A770" s="46">
        <v>41401603</v>
      </c>
      <c r="B770" s="15">
        <v>22</v>
      </c>
      <c r="C770" s="15">
        <v>41401603</v>
      </c>
      <c r="D770" s="8" t="s">
        <v>2454</v>
      </c>
      <c r="E770" s="38"/>
      <c r="F770" s="196"/>
      <c r="G770" s="196"/>
      <c r="H770" s="15"/>
      <c r="I770" s="270"/>
      <c r="J770" s="410"/>
      <c r="K770" s="15"/>
      <c r="L770" s="241"/>
    </row>
    <row r="771" spans="1:12" s="40" customFormat="1" x14ac:dyDescent="0.35">
      <c r="A771" s="46">
        <v>41401611</v>
      </c>
      <c r="B771" s="15">
        <v>22</v>
      </c>
      <c r="C771" s="15">
        <v>41401611</v>
      </c>
      <c r="D771" s="8" t="s">
        <v>2455</v>
      </c>
      <c r="E771" s="38"/>
      <c r="F771" s="196"/>
      <c r="G771" s="196"/>
      <c r="H771" s="15"/>
      <c r="I771" s="270"/>
      <c r="J771" s="410"/>
      <c r="K771" s="15"/>
      <c r="L771" s="241"/>
    </row>
    <row r="772" spans="1:12" s="40" customFormat="1" x14ac:dyDescent="0.35">
      <c r="A772" s="46">
        <v>41401638</v>
      </c>
      <c r="B772" s="15">
        <v>22</v>
      </c>
      <c r="C772" s="15">
        <v>41401638</v>
      </c>
      <c r="D772" s="8" t="s">
        <v>2456</v>
      </c>
      <c r="E772" s="38"/>
      <c r="F772" s="196"/>
      <c r="G772" s="196"/>
      <c r="H772" s="15"/>
      <c r="I772" s="270"/>
      <c r="J772" s="410"/>
      <c r="K772" s="15"/>
      <c r="L772" s="241"/>
    </row>
    <row r="773" spans="1:12" s="40" customFormat="1" x14ac:dyDescent="0.35">
      <c r="A773" s="46">
        <v>41401689</v>
      </c>
      <c r="B773" s="15">
        <v>22</v>
      </c>
      <c r="C773" s="15">
        <v>41401689</v>
      </c>
      <c r="D773" s="8" t="s">
        <v>2457</v>
      </c>
      <c r="E773" s="38"/>
      <c r="F773" s="196"/>
      <c r="G773" s="196"/>
      <c r="H773" s="15"/>
      <c r="I773" s="270"/>
      <c r="J773" s="410"/>
      <c r="K773" s="15"/>
      <c r="L773" s="241"/>
    </row>
    <row r="774" spans="1:12" s="40" customFormat="1" x14ac:dyDescent="0.35">
      <c r="A774" s="46">
        <v>41401697</v>
      </c>
      <c r="B774" s="15">
        <v>22</v>
      </c>
      <c r="C774" s="15">
        <v>41401697</v>
      </c>
      <c r="D774" s="8" t="s">
        <v>2458</v>
      </c>
      <c r="E774" s="38"/>
      <c r="F774" s="196"/>
      <c r="G774" s="196"/>
      <c r="H774" s="15"/>
      <c r="I774" s="270"/>
      <c r="J774" s="410"/>
      <c r="K774" s="15"/>
      <c r="L774" s="241"/>
    </row>
    <row r="775" spans="1:12" s="40" customFormat="1" x14ac:dyDescent="0.35">
      <c r="A775" s="46">
        <v>41401700</v>
      </c>
      <c r="B775" s="15">
        <v>22</v>
      </c>
      <c r="C775" s="15">
        <v>41401700</v>
      </c>
      <c r="D775" s="8" t="s">
        <v>2459</v>
      </c>
      <c r="E775" s="38"/>
      <c r="F775" s="196"/>
      <c r="G775" s="196"/>
      <c r="H775" s="15"/>
      <c r="I775" s="270"/>
      <c r="J775" s="410"/>
      <c r="K775" s="15"/>
      <c r="L775" s="241"/>
    </row>
    <row r="776" spans="1:12" s="40" customFormat="1" x14ac:dyDescent="0.35">
      <c r="A776" s="46">
        <v>41501217</v>
      </c>
      <c r="B776" s="15">
        <v>22</v>
      </c>
      <c r="C776" s="15">
        <v>41501217</v>
      </c>
      <c r="D776" s="8" t="s">
        <v>2460</v>
      </c>
      <c r="E776" s="38"/>
      <c r="F776" s="196"/>
      <c r="G776" s="196"/>
      <c r="H776" s="15"/>
      <c r="I776" s="270"/>
      <c r="J776" s="410"/>
      <c r="K776" s="15"/>
      <c r="L776" s="241"/>
    </row>
    <row r="777" spans="1:12" s="40" customFormat="1" x14ac:dyDescent="0.35">
      <c r="A777" s="46">
        <v>41501241</v>
      </c>
      <c r="B777" s="15">
        <v>22</v>
      </c>
      <c r="C777" s="15">
        <v>41501241</v>
      </c>
      <c r="D777" s="8" t="s">
        <v>2461</v>
      </c>
      <c r="E777" s="38"/>
      <c r="F777" s="196"/>
      <c r="G777" s="196"/>
      <c r="H777" s="15"/>
      <c r="I777" s="270"/>
      <c r="J777" s="410"/>
      <c r="K777" s="15"/>
      <c r="L777" s="241"/>
    </row>
    <row r="778" spans="1:12" s="40" customFormat="1" x14ac:dyDescent="0.35">
      <c r="A778" s="46">
        <v>41501250</v>
      </c>
      <c r="B778" s="15">
        <v>22</v>
      </c>
      <c r="C778" s="15">
        <v>41501250</v>
      </c>
      <c r="D778" s="8" t="s">
        <v>2462</v>
      </c>
      <c r="E778" s="38"/>
      <c r="F778" s="196"/>
      <c r="G778" s="196"/>
      <c r="H778" s="15"/>
      <c r="I778" s="270"/>
      <c r="J778" s="410"/>
      <c r="K778" s="15"/>
      <c r="L778" s="241"/>
    </row>
    <row r="779" spans="1:12" s="40" customFormat="1" ht="24" x14ac:dyDescent="0.35">
      <c r="A779" s="46">
        <v>50000250</v>
      </c>
      <c r="B779" s="15">
        <v>22</v>
      </c>
      <c r="C779" s="15">
        <v>50000250</v>
      </c>
      <c r="D779" s="8" t="s">
        <v>2464</v>
      </c>
      <c r="E779" s="38"/>
      <c r="F779" s="196"/>
      <c r="G779" s="196"/>
      <c r="H779" s="15"/>
      <c r="I779" s="270"/>
      <c r="J779" s="410"/>
      <c r="K779" s="15"/>
      <c r="L779" s="241"/>
    </row>
    <row r="780" spans="1:12" s="40" customFormat="1" ht="24" x14ac:dyDescent="0.35">
      <c r="A780" s="46">
        <v>50000268</v>
      </c>
      <c r="B780" s="15">
        <v>22</v>
      </c>
      <c r="C780" s="15">
        <v>50000268</v>
      </c>
      <c r="D780" s="8" t="s">
        <v>2465</v>
      </c>
      <c r="E780" s="38"/>
      <c r="F780" s="196"/>
      <c r="G780" s="196"/>
      <c r="H780" s="15"/>
      <c r="I780" s="270"/>
      <c r="J780" s="410"/>
      <c r="K780" s="15"/>
      <c r="L780" s="241"/>
    </row>
    <row r="781" spans="1:12" s="40" customFormat="1" ht="24" x14ac:dyDescent="0.35">
      <c r="A781" s="46">
        <v>50000276</v>
      </c>
      <c r="B781" s="15">
        <v>22</v>
      </c>
      <c r="C781" s="15">
        <v>50000276</v>
      </c>
      <c r="D781" s="8" t="s">
        <v>2466</v>
      </c>
      <c r="E781" s="38"/>
      <c r="F781" s="196"/>
      <c r="G781" s="196"/>
      <c r="H781" s="15"/>
      <c r="I781" s="270"/>
      <c r="J781" s="410"/>
      <c r="K781" s="15"/>
      <c r="L781" s="241"/>
    </row>
    <row r="782" spans="1:12" s="40" customFormat="1" ht="24" x14ac:dyDescent="0.35">
      <c r="A782" s="46">
        <v>50000284</v>
      </c>
      <c r="B782" s="15">
        <v>22</v>
      </c>
      <c r="C782" s="15">
        <v>50000284</v>
      </c>
      <c r="D782" s="8" t="s">
        <v>2467</v>
      </c>
      <c r="E782" s="38"/>
      <c r="F782" s="196"/>
      <c r="G782" s="196"/>
      <c r="H782" s="15"/>
      <c r="I782" s="270"/>
      <c r="J782" s="410"/>
      <c r="K782" s="15"/>
      <c r="L782" s="241"/>
    </row>
    <row r="783" spans="1:12" s="40" customFormat="1" ht="24" x14ac:dyDescent="0.35">
      <c r="A783" s="46">
        <v>50000292</v>
      </c>
      <c r="B783" s="15">
        <v>22</v>
      </c>
      <c r="C783" s="15">
        <v>50000292</v>
      </c>
      <c r="D783" s="8" t="s">
        <v>2468</v>
      </c>
      <c r="E783" s="38"/>
      <c r="F783" s="196"/>
      <c r="G783" s="196"/>
      <c r="H783" s="15"/>
      <c r="I783" s="270"/>
      <c r="J783" s="410"/>
      <c r="K783" s="15"/>
      <c r="L783" s="241"/>
    </row>
    <row r="784" spans="1:12" s="40" customFormat="1" ht="24" x14ac:dyDescent="0.35">
      <c r="A784" s="46">
        <v>50000306</v>
      </c>
      <c r="B784" s="15">
        <v>22</v>
      </c>
      <c r="C784" s="15">
        <v>50000306</v>
      </c>
      <c r="D784" s="8" t="s">
        <v>2469</v>
      </c>
      <c r="E784" s="38"/>
      <c r="F784" s="196"/>
      <c r="G784" s="196"/>
      <c r="H784" s="15"/>
      <c r="I784" s="270"/>
      <c r="J784" s="410"/>
      <c r="K784" s="15"/>
      <c r="L784" s="241"/>
    </row>
    <row r="785" spans="1:12" s="40" customFormat="1" ht="24" x14ac:dyDescent="0.35">
      <c r="A785" s="46">
        <v>50000314</v>
      </c>
      <c r="B785" s="15">
        <v>22</v>
      </c>
      <c r="C785" s="15">
        <v>50000314</v>
      </c>
      <c r="D785" s="8" t="s">
        <v>2470</v>
      </c>
      <c r="E785" s="38"/>
      <c r="F785" s="196"/>
      <c r="G785" s="196"/>
      <c r="H785" s="15"/>
      <c r="I785" s="270"/>
      <c r="J785" s="410"/>
      <c r="K785" s="15"/>
      <c r="L785" s="241"/>
    </row>
    <row r="786" spans="1:12" s="40" customFormat="1" x14ac:dyDescent="0.35">
      <c r="A786" s="46">
        <v>50000322</v>
      </c>
      <c r="B786" s="15">
        <v>22</v>
      </c>
      <c r="C786" s="15">
        <v>50000322</v>
      </c>
      <c r="D786" s="8" t="s">
        <v>2471</v>
      </c>
      <c r="E786" s="38"/>
      <c r="F786" s="196"/>
      <c r="G786" s="196"/>
      <c r="H786" s="15"/>
      <c r="I786" s="270"/>
      <c r="J786" s="410"/>
      <c r="K786" s="15"/>
      <c r="L786" s="241"/>
    </row>
    <row r="787" spans="1:12" s="40" customFormat="1" ht="24" x14ac:dyDescent="0.35">
      <c r="A787" s="46">
        <v>50000330</v>
      </c>
      <c r="B787" s="15">
        <v>22</v>
      </c>
      <c r="C787" s="15">
        <v>50000330</v>
      </c>
      <c r="D787" s="8" t="s">
        <v>2472</v>
      </c>
      <c r="E787" s="38"/>
      <c r="F787" s="196"/>
      <c r="G787" s="196"/>
      <c r="H787" s="15"/>
      <c r="I787" s="270"/>
      <c r="J787" s="410"/>
      <c r="K787" s="15"/>
      <c r="L787" s="241"/>
    </row>
    <row r="788" spans="1:12" s="40" customFormat="1" x14ac:dyDescent="0.35">
      <c r="A788" s="46">
        <v>50000446</v>
      </c>
      <c r="B788" s="15">
        <v>22</v>
      </c>
      <c r="C788" s="15">
        <v>50000446</v>
      </c>
      <c r="D788" s="8" t="s">
        <v>2473</v>
      </c>
      <c r="E788" s="196">
        <v>77.25</v>
      </c>
      <c r="F788" s="196">
        <v>0</v>
      </c>
      <c r="G788" s="196">
        <v>77.25</v>
      </c>
      <c r="H788" s="15"/>
      <c r="I788" s="270"/>
      <c r="J788" s="410"/>
      <c r="K788" s="15"/>
      <c r="L788" s="241"/>
    </row>
    <row r="789" spans="1:12" s="40" customFormat="1" x14ac:dyDescent="0.35">
      <c r="A789" s="46">
        <v>50000667</v>
      </c>
      <c r="B789" s="15">
        <v>22</v>
      </c>
      <c r="C789" s="15">
        <v>50000667</v>
      </c>
      <c r="D789" s="8" t="s">
        <v>2474</v>
      </c>
      <c r="E789" s="38"/>
      <c r="F789" s="196"/>
      <c r="G789" s="196"/>
      <c r="H789" s="15"/>
      <c r="I789" s="270"/>
      <c r="J789" s="410"/>
      <c r="K789" s="15"/>
      <c r="L789" s="241"/>
    </row>
    <row r="790" spans="1:12" s="40" customFormat="1" x14ac:dyDescent="0.35">
      <c r="A790" s="46">
        <v>50000837</v>
      </c>
      <c r="B790" s="15">
        <v>22</v>
      </c>
      <c r="C790" s="15">
        <v>50000837</v>
      </c>
      <c r="D790" s="8" t="s">
        <v>2475</v>
      </c>
      <c r="E790" s="38"/>
      <c r="F790" s="196"/>
      <c r="G790" s="196"/>
      <c r="H790" s="15"/>
      <c r="I790" s="270"/>
      <c r="J790" s="410"/>
      <c r="K790" s="15"/>
      <c r="L790" s="241"/>
    </row>
    <row r="791" spans="1:12" s="40" customFormat="1" x14ac:dyDescent="0.35">
      <c r="A791" s="46">
        <v>50000845</v>
      </c>
      <c r="B791" s="15">
        <v>22</v>
      </c>
      <c r="C791" s="15">
        <v>50000845</v>
      </c>
      <c r="D791" s="8" t="s">
        <v>2476</v>
      </c>
      <c r="E791" s="38"/>
      <c r="F791" s="196"/>
      <c r="G791" s="196"/>
      <c r="H791" s="15"/>
      <c r="I791" s="270"/>
      <c r="J791" s="410"/>
      <c r="K791" s="15"/>
      <c r="L791" s="241"/>
    </row>
    <row r="792" spans="1:12" s="40" customFormat="1" x14ac:dyDescent="0.35">
      <c r="A792" s="46">
        <v>50000853</v>
      </c>
      <c r="B792" s="15">
        <v>22</v>
      </c>
      <c r="C792" s="15">
        <v>50000853</v>
      </c>
      <c r="D792" s="8" t="s">
        <v>2477</v>
      </c>
      <c r="E792" s="38"/>
      <c r="F792" s="196"/>
      <c r="G792" s="196"/>
      <c r="H792" s="15"/>
      <c r="I792" s="270"/>
      <c r="J792" s="410"/>
      <c r="K792" s="15"/>
      <c r="L792" s="241"/>
    </row>
    <row r="793" spans="1:12" s="40" customFormat="1" x14ac:dyDescent="0.35">
      <c r="A793" s="46">
        <v>50000861</v>
      </c>
      <c r="B793" s="15">
        <v>22</v>
      </c>
      <c r="C793" s="15">
        <v>50000861</v>
      </c>
      <c r="D793" s="8" t="s">
        <v>2478</v>
      </c>
      <c r="E793" s="38"/>
      <c r="F793" s="196"/>
      <c r="G793" s="196"/>
      <c r="H793" s="15"/>
      <c r="I793" s="270"/>
      <c r="J793" s="410"/>
      <c r="K793" s="15"/>
      <c r="L793" s="241"/>
    </row>
    <row r="794" spans="1:12" s="40" customFormat="1" x14ac:dyDescent="0.35">
      <c r="A794" s="46">
        <v>50000870</v>
      </c>
      <c r="B794" s="15">
        <v>22</v>
      </c>
      <c r="C794" s="15">
        <v>50000870</v>
      </c>
      <c r="D794" s="8" t="s">
        <v>2479</v>
      </c>
      <c r="E794" s="38"/>
      <c r="F794" s="196"/>
      <c r="G794" s="196"/>
      <c r="H794" s="15"/>
      <c r="I794" s="270"/>
      <c r="J794" s="410"/>
      <c r="K794" s="15"/>
      <c r="L794" s="241"/>
    </row>
    <row r="795" spans="1:12" s="40" customFormat="1" x14ac:dyDescent="0.35">
      <c r="A795" s="46">
        <v>50000888</v>
      </c>
      <c r="B795" s="15">
        <v>22</v>
      </c>
      <c r="C795" s="15">
        <v>50000888</v>
      </c>
      <c r="D795" s="8" t="s">
        <v>2480</v>
      </c>
      <c r="E795" s="38"/>
      <c r="F795" s="196"/>
      <c r="G795" s="196"/>
      <c r="H795" s="15"/>
      <c r="I795" s="270"/>
      <c r="J795" s="410"/>
      <c r="K795" s="15"/>
      <c r="L795" s="241"/>
    </row>
    <row r="796" spans="1:12" s="40" customFormat="1" x14ac:dyDescent="0.35">
      <c r="A796" s="46">
        <v>50000896</v>
      </c>
      <c r="B796" s="15">
        <v>22</v>
      </c>
      <c r="C796" s="15">
        <v>50000896</v>
      </c>
      <c r="D796" s="8" t="s">
        <v>2481</v>
      </c>
      <c r="E796" s="38"/>
      <c r="F796" s="196"/>
      <c r="G796" s="196"/>
      <c r="H796" s="15"/>
      <c r="I796" s="270"/>
      <c r="J796" s="410"/>
      <c r="K796" s="15"/>
      <c r="L796" s="241"/>
    </row>
    <row r="797" spans="1:12" s="40" customFormat="1" x14ac:dyDescent="0.35">
      <c r="A797" s="46">
        <v>50000918</v>
      </c>
      <c r="B797" s="15">
        <v>22</v>
      </c>
      <c r="C797" s="15">
        <v>50000918</v>
      </c>
      <c r="D797" s="8" t="s">
        <v>2482</v>
      </c>
      <c r="E797" s="38"/>
      <c r="F797" s="196"/>
      <c r="G797" s="196"/>
      <c r="H797" s="15"/>
      <c r="I797" s="270"/>
      <c r="J797" s="410"/>
      <c r="K797" s="15"/>
      <c r="L797" s="241"/>
    </row>
    <row r="798" spans="1:12" s="40" customFormat="1" ht="12.5" thickBot="1" x14ac:dyDescent="0.4">
      <c r="A798" s="165">
        <v>50001167</v>
      </c>
      <c r="B798" s="49">
        <v>22</v>
      </c>
      <c r="C798" s="49">
        <v>50001167</v>
      </c>
      <c r="D798" s="48" t="s">
        <v>2483</v>
      </c>
      <c r="E798" s="166"/>
      <c r="F798" s="197"/>
      <c r="G798" s="197"/>
      <c r="H798" s="167"/>
      <c r="I798" s="271"/>
      <c r="J798" s="167"/>
      <c r="K798" s="167"/>
      <c r="L798" s="235"/>
    </row>
    <row r="799" spans="1:12" ht="12.5" thickBot="1" x14ac:dyDescent="0.4">
      <c r="A799" s="168"/>
      <c r="B799" s="207"/>
      <c r="C799" s="168"/>
      <c r="D799" s="169"/>
      <c r="E799" s="533"/>
      <c r="F799" s="534"/>
      <c r="G799" s="534"/>
      <c r="H799" s="535"/>
      <c r="I799" s="536"/>
      <c r="J799" s="535"/>
      <c r="K799" s="535"/>
      <c r="L799" s="534"/>
    </row>
    <row r="800" spans="1:12" s="40" customFormat="1" ht="21" customHeight="1" thickBot="1" x14ac:dyDescent="0.4">
      <c r="A800" s="804" t="s">
        <v>3070</v>
      </c>
      <c r="B800" s="803"/>
      <c r="C800" s="803"/>
      <c r="D800" s="805"/>
      <c r="E800" s="530"/>
      <c r="F800" s="531"/>
      <c r="G800" s="531"/>
      <c r="H800" s="425"/>
      <c r="I800" s="532"/>
      <c r="J800" s="425"/>
      <c r="K800" s="425"/>
      <c r="L800" s="531"/>
    </row>
    <row r="801" spans="1:12" s="40" customFormat="1" ht="57.75" customHeight="1" thickBot="1" x14ac:dyDescent="0.4">
      <c r="A801" s="232" t="s">
        <v>2913</v>
      </c>
      <c r="B801" s="232" t="s">
        <v>2910</v>
      </c>
      <c r="C801" s="232" t="s">
        <v>2911</v>
      </c>
      <c r="D801" s="232" t="s">
        <v>2914</v>
      </c>
      <c r="E801" s="233" t="s">
        <v>1727</v>
      </c>
      <c r="F801" s="234" t="s">
        <v>50</v>
      </c>
      <c r="G801" s="234" t="s">
        <v>22</v>
      </c>
      <c r="H801" s="232" t="s">
        <v>51</v>
      </c>
      <c r="I801" s="263" t="s">
        <v>52</v>
      </c>
      <c r="J801" s="263" t="s">
        <v>3169</v>
      </c>
      <c r="K801" s="232" t="s">
        <v>54</v>
      </c>
      <c r="L801" s="234" t="s">
        <v>2904</v>
      </c>
    </row>
    <row r="802" spans="1:12" x14ac:dyDescent="0.35">
      <c r="A802" s="545">
        <v>50005154</v>
      </c>
      <c r="B802" s="546" t="s">
        <v>2912</v>
      </c>
      <c r="C802" s="546" t="s">
        <v>3323</v>
      </c>
      <c r="D802" s="547" t="s">
        <v>3324</v>
      </c>
      <c r="E802" s="548"/>
      <c r="F802" s="549"/>
      <c r="G802" s="549"/>
      <c r="H802" s="550"/>
      <c r="I802" s="551"/>
      <c r="J802" s="550"/>
      <c r="K802" s="550"/>
      <c r="L802" s="552"/>
    </row>
    <row r="803" spans="1:12" x14ac:dyDescent="0.35">
      <c r="A803" s="553">
        <v>50005162</v>
      </c>
      <c r="B803" s="554" t="s">
        <v>2912</v>
      </c>
      <c r="C803" s="554" t="s">
        <v>3325</v>
      </c>
      <c r="D803" s="555" t="s">
        <v>3326</v>
      </c>
      <c r="E803" s="556"/>
      <c r="F803" s="557"/>
      <c r="G803" s="557"/>
      <c r="H803" s="558"/>
      <c r="I803" s="559"/>
      <c r="J803" s="558"/>
      <c r="K803" s="558"/>
      <c r="L803" s="560"/>
    </row>
    <row r="804" spans="1:12" ht="12.5" thickBot="1" x14ac:dyDescent="0.4">
      <c r="A804" s="561">
        <v>50005383</v>
      </c>
      <c r="B804" s="562" t="s">
        <v>2912</v>
      </c>
      <c r="C804" s="563">
        <v>2250005383</v>
      </c>
      <c r="D804" s="564" t="s">
        <v>3147</v>
      </c>
      <c r="E804" s="565"/>
      <c r="F804" s="566"/>
      <c r="G804" s="566"/>
      <c r="H804" s="563"/>
      <c r="I804" s="567"/>
      <c r="J804" s="567"/>
      <c r="K804" s="563"/>
      <c r="L804" s="568"/>
    </row>
    <row r="805" spans="1:12" ht="12.5" thickBot="1" x14ac:dyDescent="0.4">
      <c r="A805" s="71"/>
      <c r="B805" s="71"/>
      <c r="C805" s="71"/>
    </row>
    <row r="806" spans="1:12" ht="44.25" customHeight="1" thickBot="1" x14ac:dyDescent="0.4">
      <c r="A806" s="804" t="s">
        <v>3071</v>
      </c>
      <c r="B806" s="803"/>
      <c r="C806" s="803"/>
      <c r="D806" s="805"/>
      <c r="E806" s="530"/>
      <c r="F806" s="531"/>
      <c r="G806" s="531"/>
      <c r="H806" s="425"/>
      <c r="I806" s="532"/>
      <c r="J806" s="425"/>
      <c r="K806" s="425"/>
      <c r="L806" s="531"/>
    </row>
    <row r="807" spans="1:12" ht="36.5" thickBot="1" x14ac:dyDescent="0.4">
      <c r="A807" s="232" t="s">
        <v>2913</v>
      </c>
      <c r="B807" s="232" t="s">
        <v>2910</v>
      </c>
      <c r="C807" s="232" t="s">
        <v>2911</v>
      </c>
      <c r="D807" s="232" t="s">
        <v>2914</v>
      </c>
      <c r="E807" s="233" t="s">
        <v>1727</v>
      </c>
      <c r="F807" s="234" t="s">
        <v>50</v>
      </c>
      <c r="G807" s="234" t="s">
        <v>22</v>
      </c>
      <c r="H807" s="232" t="s">
        <v>51</v>
      </c>
      <c r="I807" s="263" t="s">
        <v>52</v>
      </c>
      <c r="J807" s="263" t="s">
        <v>3169</v>
      </c>
      <c r="K807" s="232" t="s">
        <v>54</v>
      </c>
      <c r="L807" s="234"/>
    </row>
    <row r="808" spans="1:12" x14ac:dyDescent="0.35">
      <c r="A808" s="325">
        <v>40305791</v>
      </c>
      <c r="B808" s="322" t="s">
        <v>2912</v>
      </c>
      <c r="C808" s="326">
        <v>2240305791</v>
      </c>
      <c r="D808" s="328" t="s">
        <v>3072</v>
      </c>
      <c r="E808" s="515"/>
      <c r="F808" s="516"/>
      <c r="G808" s="516"/>
      <c r="H808" s="243"/>
      <c r="I808" s="517"/>
      <c r="J808" s="518"/>
      <c r="K808" s="243"/>
      <c r="L808" s="240"/>
    </row>
    <row r="809" spans="1:12" x14ac:dyDescent="0.35">
      <c r="A809" s="327">
        <v>40305805</v>
      </c>
      <c r="B809" s="323" t="s">
        <v>2912</v>
      </c>
      <c r="C809" s="324">
        <v>2240305805</v>
      </c>
      <c r="D809" s="329" t="s">
        <v>3073</v>
      </c>
      <c r="E809" s="519"/>
      <c r="F809" s="520"/>
      <c r="G809" s="520"/>
      <c r="H809" s="521"/>
      <c r="I809" s="522"/>
      <c r="J809" s="410"/>
      <c r="K809" s="521"/>
      <c r="L809" s="523"/>
    </row>
    <row r="810" spans="1:12" x14ac:dyDescent="0.35">
      <c r="A810" s="327">
        <v>40305813</v>
      </c>
      <c r="B810" s="323" t="s">
        <v>2912</v>
      </c>
      <c r="C810" s="324">
        <v>2240305813</v>
      </c>
      <c r="D810" s="329" t="s">
        <v>3074</v>
      </c>
      <c r="E810" s="519"/>
      <c r="F810" s="520"/>
      <c r="G810" s="520"/>
      <c r="H810" s="521"/>
      <c r="I810" s="522"/>
      <c r="J810" s="410"/>
      <c r="K810" s="521"/>
      <c r="L810" s="523"/>
    </row>
    <row r="811" spans="1:12" x14ac:dyDescent="0.35">
      <c r="A811" s="327">
        <v>40305821</v>
      </c>
      <c r="B811" s="323" t="s">
        <v>2912</v>
      </c>
      <c r="C811" s="324">
        <v>2240305821</v>
      </c>
      <c r="D811" s="329" t="s">
        <v>3075</v>
      </c>
      <c r="E811" s="519"/>
      <c r="F811" s="520"/>
      <c r="G811" s="520"/>
      <c r="H811" s="521"/>
      <c r="I811" s="522"/>
      <c r="J811" s="410"/>
      <c r="K811" s="521"/>
      <c r="L811" s="523"/>
    </row>
    <row r="812" spans="1:12" x14ac:dyDescent="0.35">
      <c r="A812" s="327">
        <v>40305830</v>
      </c>
      <c r="B812" s="323" t="s">
        <v>2912</v>
      </c>
      <c r="C812" s="324">
        <v>2240305830</v>
      </c>
      <c r="D812" s="329" t="s">
        <v>3076</v>
      </c>
      <c r="E812" s="519"/>
      <c r="F812" s="520"/>
      <c r="G812" s="520"/>
      <c r="H812" s="521"/>
      <c r="I812" s="522"/>
      <c r="J812" s="410"/>
      <c r="K812" s="521"/>
      <c r="L812" s="523"/>
    </row>
    <row r="813" spans="1:12" x14ac:dyDescent="0.35">
      <c r="A813" s="327">
        <v>40305848</v>
      </c>
      <c r="B813" s="323" t="s">
        <v>2912</v>
      </c>
      <c r="C813" s="324">
        <v>2240305848</v>
      </c>
      <c r="D813" s="329" t="s">
        <v>3077</v>
      </c>
      <c r="E813" s="519"/>
      <c r="F813" s="520"/>
      <c r="G813" s="520"/>
      <c r="H813" s="521"/>
      <c r="I813" s="522"/>
      <c r="J813" s="410"/>
      <c r="K813" s="521"/>
      <c r="L813" s="523"/>
    </row>
    <row r="814" spans="1:12" x14ac:dyDescent="0.35">
      <c r="A814" s="327">
        <v>40305856</v>
      </c>
      <c r="B814" s="323" t="s">
        <v>2912</v>
      </c>
      <c r="C814" s="324">
        <v>2240305856</v>
      </c>
      <c r="D814" s="329" t="s">
        <v>3078</v>
      </c>
      <c r="E814" s="519"/>
      <c r="F814" s="520"/>
      <c r="G814" s="520"/>
      <c r="H814" s="521"/>
      <c r="I814" s="522"/>
      <c r="J814" s="410"/>
      <c r="K814" s="521"/>
      <c r="L814" s="523"/>
    </row>
    <row r="815" spans="1:12" x14ac:dyDescent="0.35">
      <c r="A815" s="327">
        <v>40305864</v>
      </c>
      <c r="B815" s="323" t="s">
        <v>2912</v>
      </c>
      <c r="C815" s="324">
        <v>2240305864</v>
      </c>
      <c r="D815" s="329" t="s">
        <v>3079</v>
      </c>
      <c r="E815" s="519"/>
      <c r="F815" s="520"/>
      <c r="G815" s="520"/>
      <c r="H815" s="521"/>
      <c r="I815" s="522"/>
      <c r="J815" s="410"/>
      <c r="K815" s="521"/>
      <c r="L815" s="523"/>
    </row>
    <row r="816" spans="1:12" x14ac:dyDescent="0.35">
      <c r="A816" s="327">
        <v>40305872</v>
      </c>
      <c r="B816" s="323" t="s">
        <v>2912</v>
      </c>
      <c r="C816" s="324">
        <v>2240305872</v>
      </c>
      <c r="D816" s="329" t="s">
        <v>3080</v>
      </c>
      <c r="E816" s="519"/>
      <c r="F816" s="520"/>
      <c r="G816" s="520"/>
      <c r="H816" s="521"/>
      <c r="I816" s="522"/>
      <c r="J816" s="410"/>
      <c r="K816" s="521"/>
      <c r="L816" s="523"/>
    </row>
    <row r="817" spans="1:16" x14ac:dyDescent="0.35">
      <c r="A817" s="327">
        <v>40305880</v>
      </c>
      <c r="B817" s="323" t="s">
        <v>2912</v>
      </c>
      <c r="C817" s="324">
        <v>2240305880</v>
      </c>
      <c r="D817" s="329" t="s">
        <v>3081</v>
      </c>
      <c r="E817" s="519"/>
      <c r="F817" s="520"/>
      <c r="G817" s="520"/>
      <c r="H817" s="521"/>
      <c r="I817" s="522"/>
      <c r="J817" s="410"/>
      <c r="K817" s="521"/>
      <c r="L817" s="523"/>
    </row>
    <row r="818" spans="1:16" x14ac:dyDescent="0.35">
      <c r="A818" s="327">
        <v>40305899</v>
      </c>
      <c r="B818" s="323" t="s">
        <v>2912</v>
      </c>
      <c r="C818" s="324">
        <v>2240305899</v>
      </c>
      <c r="D818" s="329" t="s">
        <v>3082</v>
      </c>
      <c r="E818" s="519"/>
      <c r="F818" s="520"/>
      <c r="G818" s="520"/>
      <c r="H818" s="521"/>
      <c r="I818" s="522"/>
      <c r="J818" s="410"/>
      <c r="K818" s="521"/>
      <c r="L818" s="523"/>
    </row>
    <row r="819" spans="1:16" x14ac:dyDescent="0.35">
      <c r="A819" s="327">
        <v>40305902</v>
      </c>
      <c r="B819" s="323" t="s">
        <v>2912</v>
      </c>
      <c r="C819" s="324">
        <v>2240305902</v>
      </c>
      <c r="D819" s="329" t="s">
        <v>3083</v>
      </c>
      <c r="E819" s="519"/>
      <c r="F819" s="520"/>
      <c r="G819" s="520"/>
      <c r="H819" s="521"/>
      <c r="I819" s="522"/>
      <c r="J819" s="410"/>
      <c r="K819" s="521"/>
      <c r="L819" s="523"/>
    </row>
    <row r="820" spans="1:16" x14ac:dyDescent="0.35">
      <c r="A820" s="327">
        <v>40305910</v>
      </c>
      <c r="B820" s="323" t="s">
        <v>2912</v>
      </c>
      <c r="C820" s="324">
        <v>2240305910</v>
      </c>
      <c r="D820" s="329" t="s">
        <v>3084</v>
      </c>
      <c r="E820" s="524"/>
      <c r="F820" s="525"/>
      <c r="G820" s="525"/>
      <c r="H820" s="324"/>
      <c r="I820" s="526"/>
      <c r="J820" s="527"/>
      <c r="K820" s="324"/>
      <c r="L820" s="528"/>
    </row>
    <row r="821" spans="1:16" x14ac:dyDescent="0.35">
      <c r="A821" s="327">
        <v>40305929</v>
      </c>
      <c r="B821" s="323" t="s">
        <v>2912</v>
      </c>
      <c r="C821" s="324">
        <v>2240305929</v>
      </c>
      <c r="D821" s="329" t="s">
        <v>3085</v>
      </c>
      <c r="E821" s="519"/>
      <c r="F821" s="520"/>
      <c r="G821" s="520"/>
      <c r="H821" s="521"/>
      <c r="I821" s="522"/>
      <c r="J821" s="410"/>
      <c r="K821" s="521"/>
      <c r="L821" s="523"/>
    </row>
    <row r="822" spans="1:16" x14ac:dyDescent="0.35">
      <c r="A822" s="327">
        <v>40305937</v>
      </c>
      <c r="B822" s="323" t="s">
        <v>2912</v>
      </c>
      <c r="C822" s="324">
        <v>2240305937</v>
      </c>
      <c r="D822" s="329" t="s">
        <v>3086</v>
      </c>
      <c r="E822" s="519"/>
      <c r="F822" s="520"/>
      <c r="G822" s="520"/>
      <c r="H822" s="521"/>
      <c r="I822" s="522"/>
      <c r="J822" s="410"/>
      <c r="K822" s="521"/>
      <c r="L822" s="523"/>
    </row>
    <row r="823" spans="1:16" x14ac:dyDescent="0.35">
      <c r="A823" s="327">
        <v>40305945</v>
      </c>
      <c r="B823" s="323" t="s">
        <v>2912</v>
      </c>
      <c r="C823" s="324">
        <v>2240305945</v>
      </c>
      <c r="D823" s="329" t="s">
        <v>3135</v>
      </c>
      <c r="E823" s="519"/>
      <c r="F823" s="520"/>
      <c r="G823" s="520"/>
      <c r="H823" s="521"/>
      <c r="I823" s="522"/>
      <c r="J823" s="410"/>
      <c r="K823" s="521"/>
      <c r="L823" s="523"/>
    </row>
    <row r="824" spans="1:16" x14ac:dyDescent="0.35">
      <c r="A824" s="327">
        <v>40305953</v>
      </c>
      <c r="B824" s="323" t="s">
        <v>2912</v>
      </c>
      <c r="C824" s="324">
        <v>2240305953</v>
      </c>
      <c r="D824" s="329" t="s">
        <v>3150</v>
      </c>
      <c r="E824" s="519"/>
      <c r="F824" s="520"/>
      <c r="G824" s="520"/>
      <c r="H824" s="521"/>
      <c r="I824" s="522"/>
      <c r="J824" s="410"/>
      <c r="K824" s="521"/>
      <c r="L824" s="523"/>
    </row>
    <row r="825" spans="1:16" x14ac:dyDescent="0.35">
      <c r="A825" s="327">
        <v>40305961</v>
      </c>
      <c r="B825" s="323" t="s">
        <v>2912</v>
      </c>
      <c r="C825" s="324">
        <v>2240305961</v>
      </c>
      <c r="D825" s="329" t="s">
        <v>3136</v>
      </c>
      <c r="E825" s="519"/>
      <c r="F825" s="520"/>
      <c r="G825" s="520"/>
      <c r="H825" s="521"/>
      <c r="I825" s="522"/>
      <c r="J825" s="410"/>
      <c r="K825" s="521"/>
      <c r="L825" s="523"/>
    </row>
    <row r="826" spans="1:16" x14ac:dyDescent="0.35">
      <c r="A826" s="327">
        <v>40305970</v>
      </c>
      <c r="B826" s="323" t="s">
        <v>2912</v>
      </c>
      <c r="C826" s="324">
        <v>2240305970</v>
      </c>
      <c r="D826" s="329" t="s">
        <v>3151</v>
      </c>
      <c r="E826" s="519"/>
      <c r="F826" s="520"/>
      <c r="G826" s="520"/>
      <c r="H826" s="521"/>
      <c r="I826" s="522"/>
      <c r="J826" s="410"/>
      <c r="K826" s="521"/>
      <c r="L826" s="523"/>
    </row>
    <row r="827" spans="1:16" ht="12.5" thickBot="1" x14ac:dyDescent="0.4">
      <c r="A827" s="381">
        <v>40305988</v>
      </c>
      <c r="B827" s="371" t="s">
        <v>2912</v>
      </c>
      <c r="C827" s="382">
        <v>2240305988</v>
      </c>
      <c r="D827" s="373" t="s">
        <v>3152</v>
      </c>
      <c r="E827" s="374"/>
      <c r="F827" s="375"/>
      <c r="G827" s="375"/>
      <c r="H827" s="372"/>
      <c r="I827" s="376"/>
      <c r="J827" s="372"/>
      <c r="K827" s="372"/>
      <c r="L827" s="377"/>
    </row>
    <row r="828" spans="1:16" ht="12.5" thickBot="1" x14ac:dyDescent="0.4"/>
    <row r="829" spans="1:16" ht="15" customHeight="1" thickBot="1" x14ac:dyDescent="0.4">
      <c r="A829" s="808" t="s">
        <v>3200</v>
      </c>
      <c r="B829" s="809"/>
      <c r="C829" s="809"/>
      <c r="D829" s="809"/>
      <c r="E829" s="530"/>
      <c r="F829" s="531"/>
      <c r="G829" s="531"/>
      <c r="H829" s="425"/>
      <c r="I829" s="532"/>
      <c r="J829" s="425"/>
      <c r="K829" s="425"/>
      <c r="L829" s="531"/>
      <c r="M829" s="423"/>
      <c r="N829" s="423"/>
      <c r="O829" s="423"/>
      <c r="P829" s="14"/>
    </row>
    <row r="830" spans="1:16" ht="36.5" thickBot="1" x14ac:dyDescent="0.4">
      <c r="A830" s="415" t="s">
        <v>3201</v>
      </c>
      <c r="B830" s="415" t="s">
        <v>2910</v>
      </c>
      <c r="C830" s="415" t="s">
        <v>2911</v>
      </c>
      <c r="D830" s="416" t="s">
        <v>2914</v>
      </c>
      <c r="E830" s="430" t="s">
        <v>1727</v>
      </c>
      <c r="F830" s="431" t="s">
        <v>2901</v>
      </c>
      <c r="G830" s="431" t="s">
        <v>2902</v>
      </c>
      <c r="H830" s="432" t="s">
        <v>51</v>
      </c>
      <c r="I830" s="433" t="s">
        <v>52</v>
      </c>
      <c r="J830" s="263" t="s">
        <v>3169</v>
      </c>
      <c r="K830" s="432" t="s">
        <v>54</v>
      </c>
      <c r="L830" s="431" t="s">
        <v>2904</v>
      </c>
    </row>
    <row r="831" spans="1:16" x14ac:dyDescent="0.35">
      <c r="A831" s="392">
        <v>50001248</v>
      </c>
      <c r="B831" s="418">
        <v>22</v>
      </c>
      <c r="C831" s="421">
        <v>50001248</v>
      </c>
      <c r="D831" s="428" t="s">
        <v>3232</v>
      </c>
      <c r="E831" s="436"/>
      <c r="F831" s="420"/>
      <c r="G831" s="420"/>
      <c r="H831" s="418"/>
      <c r="I831" s="434"/>
      <c r="J831" s="418"/>
      <c r="K831" s="418"/>
      <c r="L831" s="435"/>
    </row>
    <row r="832" spans="1:16" x14ac:dyDescent="0.35">
      <c r="A832" s="421">
        <v>50001914</v>
      </c>
      <c r="B832" s="418" t="s">
        <v>2912</v>
      </c>
      <c r="C832" s="421">
        <v>2250001914</v>
      </c>
      <c r="D832" s="428" t="s">
        <v>3202</v>
      </c>
      <c r="E832" s="436"/>
      <c r="F832" s="420"/>
      <c r="G832" s="420"/>
      <c r="H832" s="418"/>
      <c r="I832" s="434"/>
      <c r="J832" s="418"/>
      <c r="K832" s="418"/>
      <c r="L832" s="435"/>
    </row>
    <row r="833" spans="1:16" x14ac:dyDescent="0.35">
      <c r="A833" s="392">
        <v>50001922</v>
      </c>
      <c r="B833" s="418" t="s">
        <v>2912</v>
      </c>
      <c r="C833" s="421">
        <v>2250001922</v>
      </c>
      <c r="D833" s="428" t="s">
        <v>3231</v>
      </c>
      <c r="E833" s="436"/>
      <c r="F833" s="420"/>
      <c r="G833" s="420"/>
      <c r="H833" s="418"/>
      <c r="I833" s="434"/>
      <c r="J833" s="418"/>
      <c r="K833" s="418"/>
      <c r="L833" s="435"/>
    </row>
    <row r="834" spans="1:16" x14ac:dyDescent="0.35">
      <c r="A834" s="392">
        <v>50001930</v>
      </c>
      <c r="B834" s="418" t="s">
        <v>2912</v>
      </c>
      <c r="C834" s="421">
        <v>2250001930</v>
      </c>
      <c r="D834" s="428" t="s">
        <v>3203</v>
      </c>
      <c r="E834" s="436"/>
      <c r="F834" s="420"/>
      <c r="G834" s="420"/>
      <c r="H834" s="418"/>
      <c r="I834" s="434"/>
      <c r="J834" s="418"/>
      <c r="K834" s="418"/>
      <c r="L834" s="435"/>
    </row>
    <row r="835" spans="1:16" x14ac:dyDescent="0.35">
      <c r="A835" s="392">
        <v>50000098</v>
      </c>
      <c r="B835" s="418">
        <v>22</v>
      </c>
      <c r="C835" s="421">
        <v>50000098</v>
      </c>
      <c r="D835" s="428" t="s">
        <v>3204</v>
      </c>
      <c r="E835" s="436"/>
      <c r="F835" s="420"/>
      <c r="G835" s="420"/>
      <c r="H835" s="418"/>
      <c r="I835" s="434"/>
      <c r="J835" s="418"/>
      <c r="K835" s="418"/>
      <c r="L835" s="435"/>
    </row>
    <row r="836" spans="1:16" x14ac:dyDescent="0.35">
      <c r="A836" s="421">
        <v>50000241</v>
      </c>
      <c r="B836" s="418">
        <v>22</v>
      </c>
      <c r="C836" s="421">
        <v>50000241</v>
      </c>
      <c r="D836" s="428" t="s">
        <v>3205</v>
      </c>
      <c r="E836" s="436"/>
      <c r="F836" s="420"/>
      <c r="G836" s="420"/>
      <c r="H836" s="418"/>
      <c r="I836" s="434"/>
      <c r="J836" s="418"/>
      <c r="K836" s="418"/>
      <c r="L836" s="435"/>
    </row>
    <row r="837" spans="1:16" x14ac:dyDescent="0.35">
      <c r="A837" s="392">
        <v>50000578</v>
      </c>
      <c r="B837" s="418">
        <v>22</v>
      </c>
      <c r="C837" s="421">
        <v>50000578</v>
      </c>
      <c r="D837" s="428" t="s">
        <v>3206</v>
      </c>
      <c r="E837" s="436"/>
      <c r="F837" s="420"/>
      <c r="G837" s="420"/>
      <c r="H837" s="418"/>
      <c r="I837" s="434"/>
      <c r="J837" s="418"/>
      <c r="K837" s="418"/>
      <c r="L837" s="435"/>
    </row>
    <row r="838" spans="1:16" x14ac:dyDescent="0.35">
      <c r="A838" s="392">
        <v>50000624</v>
      </c>
      <c r="B838" s="418">
        <v>22</v>
      </c>
      <c r="C838" s="421">
        <v>50000624</v>
      </c>
      <c r="D838" s="428" t="s">
        <v>3207</v>
      </c>
      <c r="E838" s="436"/>
      <c r="F838" s="420"/>
      <c r="G838" s="420"/>
      <c r="H838" s="418"/>
      <c r="I838" s="434"/>
      <c r="J838" s="418"/>
      <c r="K838" s="418"/>
      <c r="L838" s="435"/>
    </row>
    <row r="839" spans="1:16" ht="12.5" thickBot="1" x14ac:dyDescent="0.4">
      <c r="A839" s="393">
        <v>50000683</v>
      </c>
      <c r="B839" s="390">
        <v>22</v>
      </c>
      <c r="C839" s="361">
        <v>50000683</v>
      </c>
      <c r="D839" s="429" t="s">
        <v>3208</v>
      </c>
      <c r="E839" s="395"/>
      <c r="F839" s="422"/>
      <c r="G839" s="422"/>
      <c r="H839" s="390"/>
      <c r="I839" s="397"/>
      <c r="J839" s="390"/>
      <c r="K839" s="390"/>
      <c r="L839" s="398"/>
    </row>
    <row r="840" spans="1:16" ht="12.5" thickBot="1" x14ac:dyDescent="0.4">
      <c r="A840" s="424"/>
      <c r="B840" s="425"/>
      <c r="C840" s="426"/>
      <c r="D840" s="427"/>
    </row>
    <row r="841" spans="1:16" ht="15" customHeight="1" thickBot="1" x14ac:dyDescent="0.4">
      <c r="A841" s="806" t="s">
        <v>3226</v>
      </c>
      <c r="B841" s="807"/>
      <c r="C841" s="807"/>
      <c r="D841" s="807"/>
      <c r="E841" s="807"/>
      <c r="F841" s="807"/>
      <c r="G841" s="807"/>
      <c r="H841" s="807"/>
      <c r="I841" s="807"/>
      <c r="J841" s="807"/>
      <c r="K841" s="807"/>
      <c r="L841" s="807"/>
      <c r="M841" s="423"/>
      <c r="N841" s="423"/>
      <c r="O841" s="423"/>
      <c r="P841" s="14"/>
    </row>
    <row r="842" spans="1:16" ht="36.5" thickBot="1" x14ac:dyDescent="0.4">
      <c r="A842" s="415" t="s">
        <v>3201</v>
      </c>
      <c r="B842" s="415" t="s">
        <v>2910</v>
      </c>
      <c r="C842" s="415" t="s">
        <v>2911</v>
      </c>
      <c r="D842" s="416" t="s">
        <v>2914</v>
      </c>
      <c r="E842" s="430" t="s">
        <v>1727</v>
      </c>
      <c r="F842" s="431" t="s">
        <v>2901</v>
      </c>
      <c r="G842" s="431" t="s">
        <v>2902</v>
      </c>
      <c r="H842" s="432" t="s">
        <v>51</v>
      </c>
      <c r="I842" s="433" t="s">
        <v>52</v>
      </c>
      <c r="J842" s="263" t="s">
        <v>3169</v>
      </c>
      <c r="K842" s="432" t="s">
        <v>54</v>
      </c>
      <c r="L842" s="431" t="s">
        <v>2904</v>
      </c>
    </row>
    <row r="843" spans="1:16" ht="12.5" thickBot="1" x14ac:dyDescent="0.4">
      <c r="A843" s="393">
        <v>20106041</v>
      </c>
      <c r="B843" s="440" t="s">
        <v>2912</v>
      </c>
      <c r="C843" s="361">
        <v>2220106041</v>
      </c>
      <c r="D843" s="429" t="s">
        <v>3227</v>
      </c>
      <c r="E843" s="395"/>
      <c r="F843" s="422"/>
      <c r="G843" s="422"/>
      <c r="H843" s="390"/>
      <c r="I843" s="397"/>
      <c r="J843" s="390"/>
      <c r="K843" s="390"/>
      <c r="L843" s="398"/>
    </row>
    <row r="844" spans="1:16" ht="12.5" thickBot="1" x14ac:dyDescent="0.4">
      <c r="A844" s="424"/>
      <c r="B844" s="425"/>
      <c r="C844" s="426"/>
      <c r="D844" s="427"/>
    </row>
    <row r="845" spans="1:16" ht="15" customHeight="1" x14ac:dyDescent="0.35">
      <c r="A845" s="806" t="s">
        <v>3313</v>
      </c>
      <c r="B845" s="807"/>
      <c r="C845" s="807"/>
      <c r="D845" s="807"/>
      <c r="E845" s="807"/>
      <c r="F845" s="807"/>
      <c r="G845" s="807"/>
      <c r="H845" s="807"/>
      <c r="I845" s="807"/>
      <c r="J845" s="807"/>
      <c r="K845" s="807"/>
      <c r="L845" s="807"/>
      <c r="M845" s="423"/>
      <c r="N845" s="423"/>
      <c r="O845" s="423"/>
      <c r="P845" s="14"/>
    </row>
    <row r="846" spans="1:16" ht="12.5" thickBot="1" x14ac:dyDescent="0.4">
      <c r="A846" s="393">
        <v>50051008</v>
      </c>
      <c r="B846" s="393" t="s">
        <v>2912</v>
      </c>
      <c r="C846" s="361">
        <v>2250051008</v>
      </c>
      <c r="D846" s="429" t="s">
        <v>3314</v>
      </c>
      <c r="E846" s="395"/>
      <c r="F846" s="422"/>
      <c r="G846" s="422"/>
      <c r="H846" s="390"/>
      <c r="I846" s="397"/>
      <c r="J846" s="390"/>
      <c r="K846" s="390"/>
      <c r="L846" s="398"/>
    </row>
    <row r="847" spans="1:16" ht="12.5" thickBot="1" x14ac:dyDescent="0.4">
      <c r="A847" s="424"/>
      <c r="B847" s="425"/>
      <c r="C847" s="426"/>
      <c r="D847" s="427"/>
    </row>
    <row r="848" spans="1:16" ht="53.25" customHeight="1" thickBot="1" x14ac:dyDescent="0.4">
      <c r="A848" s="529" t="s">
        <v>2484</v>
      </c>
      <c r="B848" s="792" t="s">
        <v>3340</v>
      </c>
      <c r="C848" s="793"/>
      <c r="D848" s="794"/>
    </row>
  </sheetData>
  <sheetProtection algorithmName="SHA-512" hashValue="jcIB2KYZIADKbuQElRfWCX3T8KA4bTOXZPsFedK47pB6itMP6h/3LkPgOuVmyY8atfR9egHYzZyUtH4GbtpP0w==" saltValue="A+pUtGGFJNFUay2TL+8NJw==" spinCount="100000" sheet="1" sort="0" autoFilter="0" pivotTables="0"/>
  <autoFilter ref="A2:L2" xr:uid="{00000000-0001-0000-0400-000000000000}"/>
  <sortState xmlns:xlrd2="http://schemas.microsoft.com/office/spreadsheetml/2017/richdata2" ref="A3:L261">
    <sortCondition ref="A3:A261"/>
  </sortState>
  <mergeCells count="7">
    <mergeCell ref="A263:D263"/>
    <mergeCell ref="A800:D800"/>
    <mergeCell ref="B848:D848"/>
    <mergeCell ref="A806:D806"/>
    <mergeCell ref="A841:L841"/>
    <mergeCell ref="A829:D829"/>
    <mergeCell ref="A845:L845"/>
  </mergeCells>
  <phoneticPr fontId="31" type="noConversion"/>
  <conditionalFormatting sqref="A28">
    <cfRule type="duplicateValues" dxfId="22" priority="21"/>
    <cfRule type="duplicateValues" dxfId="21" priority="22"/>
  </conditionalFormatting>
  <conditionalFormatting sqref="A29">
    <cfRule type="duplicateValues" dxfId="20" priority="18"/>
    <cfRule type="duplicateValues" dxfId="19" priority="19"/>
  </conditionalFormatting>
  <conditionalFormatting sqref="A808:A820">
    <cfRule type="duplicateValues" dxfId="18" priority="39"/>
  </conditionalFormatting>
  <conditionalFormatting sqref="A821">
    <cfRule type="duplicateValues" dxfId="17" priority="44"/>
  </conditionalFormatting>
  <conditionalFormatting sqref="A822:A827">
    <cfRule type="duplicateValues" dxfId="16" priority="3"/>
  </conditionalFormatting>
  <conditionalFormatting sqref="C808:C820">
    <cfRule type="duplicateValues" dxfId="15" priority="37"/>
  </conditionalFormatting>
  <conditionalFormatting sqref="C821">
    <cfRule type="duplicateValues" dxfId="14" priority="42"/>
  </conditionalFormatting>
  <conditionalFormatting sqref="C822:C827">
    <cfRule type="duplicateValues" dxfId="13"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8:B827 B834 B843 B832:B833 C802:C804 B802:B804 B84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89ED-432D-488A-A9F7-1750EAFA08D0}">
  <dimension ref="A1:G963"/>
  <sheetViews>
    <sheetView zoomScale="130" zoomScaleNormal="130" workbookViewId="0">
      <selection activeCell="B1" sqref="B1"/>
    </sheetView>
  </sheetViews>
  <sheetFormatPr defaultColWidth="8.81640625" defaultRowHeight="12" x14ac:dyDescent="0.35"/>
  <cols>
    <col min="1" max="1" width="1.1796875" style="16" customWidth="1"/>
    <col min="2" max="2" width="109.54296875" style="16" customWidth="1"/>
    <col min="3" max="3" width="14.26953125" style="16" customWidth="1"/>
    <col min="4" max="7" width="8.26953125" style="16" customWidth="1"/>
    <col min="8" max="16384" width="8.81640625" style="16"/>
  </cols>
  <sheetData>
    <row r="1" spans="1:7" ht="12.5" thickBot="1" x14ac:dyDescent="0.4">
      <c r="A1" s="17"/>
      <c r="B1" s="17"/>
      <c r="C1" s="18"/>
      <c r="D1" s="17"/>
      <c r="E1" s="17"/>
      <c r="F1" s="17"/>
      <c r="G1" s="17"/>
    </row>
    <row r="2" spans="1:7" ht="13" thickTop="1" thickBot="1" x14ac:dyDescent="0.4">
      <c r="A2" s="17"/>
      <c r="B2" s="572" t="s">
        <v>2976</v>
      </c>
      <c r="C2" s="18"/>
      <c r="D2" s="17"/>
      <c r="E2" s="17"/>
      <c r="F2" s="17"/>
      <c r="G2" s="17"/>
    </row>
    <row r="3" spans="1:7" ht="13" thickTop="1" thickBot="1" x14ac:dyDescent="0.4">
      <c r="A3" s="17"/>
      <c r="B3" s="17"/>
      <c r="C3" s="18"/>
      <c r="D3" s="17"/>
      <c r="E3" s="17"/>
      <c r="F3" s="17"/>
      <c r="G3" s="17"/>
    </row>
    <row r="4" spans="1:7" x14ac:dyDescent="0.35">
      <c r="A4" s="17"/>
      <c r="B4" s="19" t="s">
        <v>2485</v>
      </c>
      <c r="C4" s="20"/>
      <c r="D4" s="17"/>
      <c r="E4" s="17"/>
      <c r="F4" s="17"/>
      <c r="G4" s="17"/>
    </row>
    <row r="5" spans="1:7" x14ac:dyDescent="0.35">
      <c r="A5" s="17"/>
      <c r="B5" s="573" t="s">
        <v>2486</v>
      </c>
      <c r="C5" s="20"/>
      <c r="D5" s="17"/>
      <c r="E5" s="17"/>
      <c r="F5" s="17"/>
      <c r="G5" s="17"/>
    </row>
    <row r="6" spans="1:7" ht="12.5" thickBot="1" x14ac:dyDescent="0.4">
      <c r="A6" s="17"/>
      <c r="B6" s="574" t="s">
        <v>2487</v>
      </c>
      <c r="C6" s="20"/>
      <c r="D6" s="17"/>
      <c r="E6" s="17"/>
      <c r="F6" s="17"/>
      <c r="G6" s="17"/>
    </row>
    <row r="7" spans="1:7" ht="12.5" thickBot="1" x14ac:dyDescent="0.4">
      <c r="A7" s="17"/>
      <c r="B7" s="17"/>
      <c r="C7" s="18"/>
      <c r="D7" s="17"/>
      <c r="E7" s="17"/>
      <c r="F7" s="17"/>
      <c r="G7" s="17"/>
    </row>
    <row r="8" spans="1:7" ht="13" thickTop="1" thickBot="1" x14ac:dyDescent="0.4">
      <c r="A8" s="17"/>
      <c r="B8" s="575" t="s">
        <v>2485</v>
      </c>
      <c r="C8" s="18"/>
      <c r="D8" s="17"/>
      <c r="E8" s="17"/>
      <c r="F8" s="17"/>
      <c r="G8" s="17"/>
    </row>
    <row r="9" spans="1:7" ht="63" customHeight="1" thickTop="1" x14ac:dyDescent="0.35">
      <c r="A9" s="17"/>
      <c r="B9" s="576" t="s">
        <v>5494</v>
      </c>
      <c r="C9" s="18"/>
      <c r="D9" s="17"/>
      <c r="E9" s="17"/>
      <c r="F9" s="17"/>
      <c r="G9" s="17"/>
    </row>
    <row r="10" spans="1:7" ht="204" x14ac:dyDescent="0.35">
      <c r="A10" s="17"/>
      <c r="B10" s="577" t="s">
        <v>5495</v>
      </c>
      <c r="C10" s="18"/>
      <c r="D10" s="17"/>
      <c r="E10" s="17"/>
      <c r="F10" s="17"/>
      <c r="G10" s="17"/>
    </row>
    <row r="11" spans="1:7" ht="84.5" thickBot="1" x14ac:dyDescent="0.4">
      <c r="A11" s="17"/>
      <c r="B11" s="578" t="s">
        <v>5496</v>
      </c>
      <c r="C11" s="18"/>
      <c r="D11" s="17"/>
      <c r="E11" s="17"/>
      <c r="F11" s="17"/>
      <c r="G11" s="17"/>
    </row>
    <row r="12" spans="1:7" ht="12.5" thickBot="1" x14ac:dyDescent="0.4">
      <c r="A12" s="17"/>
      <c r="B12" s="17"/>
      <c r="C12" s="18"/>
      <c r="D12" s="17"/>
      <c r="E12" s="17"/>
      <c r="F12" s="17"/>
      <c r="G12" s="17"/>
    </row>
    <row r="13" spans="1:7" ht="13" thickTop="1" thickBot="1" x14ac:dyDescent="0.4">
      <c r="A13" s="17"/>
      <c r="B13" s="575" t="s">
        <v>2488</v>
      </c>
      <c r="C13" s="18"/>
      <c r="D13" s="17"/>
      <c r="E13" s="17"/>
      <c r="F13" s="17"/>
      <c r="G13" s="17"/>
    </row>
    <row r="14" spans="1:7" ht="12.5" thickTop="1" x14ac:dyDescent="0.35">
      <c r="A14" s="17"/>
      <c r="B14" s="21" t="s">
        <v>2489</v>
      </c>
      <c r="C14" s="18"/>
      <c r="D14" s="17"/>
      <c r="E14" s="17"/>
      <c r="F14" s="17"/>
      <c r="G14" s="17"/>
    </row>
    <row r="15" spans="1:7" x14ac:dyDescent="0.35">
      <c r="A15" s="17"/>
      <c r="B15" s="23" t="s">
        <v>2546</v>
      </c>
      <c r="C15" s="18"/>
      <c r="D15" s="17"/>
      <c r="E15" s="17"/>
      <c r="F15" s="17"/>
      <c r="G15" s="17"/>
    </row>
    <row r="16" spans="1:7" x14ac:dyDescent="0.35">
      <c r="A16" s="17"/>
      <c r="B16" s="22"/>
      <c r="C16" s="18"/>
      <c r="D16" s="17"/>
      <c r="E16" s="17"/>
      <c r="F16" s="17"/>
      <c r="G16" s="17"/>
    </row>
    <row r="17" spans="1:7" x14ac:dyDescent="0.35">
      <c r="A17" s="17"/>
      <c r="B17" s="22"/>
      <c r="C17" s="18"/>
      <c r="D17" s="17"/>
      <c r="E17" s="17"/>
      <c r="F17" s="17"/>
      <c r="G17" s="17"/>
    </row>
    <row r="18" spans="1:7" x14ac:dyDescent="0.35">
      <c r="A18" s="17"/>
      <c r="B18" s="22"/>
      <c r="C18" s="18"/>
      <c r="D18" s="17"/>
      <c r="E18" s="17"/>
      <c r="F18" s="17"/>
      <c r="G18" s="17"/>
    </row>
    <row r="19" spans="1:7" x14ac:dyDescent="0.35">
      <c r="A19" s="17"/>
      <c r="B19" s="22"/>
      <c r="C19" s="18"/>
      <c r="D19" s="17"/>
      <c r="E19" s="17"/>
      <c r="F19" s="17"/>
      <c r="G19" s="17"/>
    </row>
    <row r="20" spans="1:7" x14ac:dyDescent="0.35">
      <c r="A20" s="17"/>
      <c r="B20" s="22"/>
      <c r="C20" s="18"/>
      <c r="D20" s="17"/>
      <c r="E20" s="17"/>
      <c r="F20" s="17"/>
      <c r="G20" s="17"/>
    </row>
    <row r="21" spans="1:7" x14ac:dyDescent="0.35">
      <c r="A21" s="17"/>
      <c r="B21" s="22"/>
      <c r="C21" s="18"/>
      <c r="D21" s="17"/>
      <c r="E21" s="17"/>
      <c r="F21" s="17"/>
      <c r="G21" s="17"/>
    </row>
    <row r="22" spans="1:7" x14ac:dyDescent="0.35">
      <c r="A22" s="17"/>
      <c r="B22" s="22"/>
      <c r="C22" s="18"/>
      <c r="D22" s="17"/>
      <c r="E22" s="17"/>
      <c r="F22" s="17"/>
      <c r="G22" s="17"/>
    </row>
    <row r="23" spans="1:7" x14ac:dyDescent="0.35">
      <c r="A23" s="17"/>
      <c r="B23" s="22"/>
      <c r="C23" s="18"/>
      <c r="D23" s="17"/>
      <c r="E23" s="17"/>
      <c r="F23" s="17"/>
      <c r="G23" s="17"/>
    </row>
    <row r="24" spans="1:7" x14ac:dyDescent="0.35">
      <c r="A24" s="17"/>
      <c r="B24" s="22"/>
      <c r="C24" s="18"/>
      <c r="D24" s="17"/>
      <c r="E24" s="17"/>
      <c r="F24" s="17"/>
      <c r="G24" s="17"/>
    </row>
    <row r="25" spans="1:7" x14ac:dyDescent="0.35">
      <c r="A25" s="17"/>
      <c r="B25" s="22"/>
      <c r="C25" s="18"/>
      <c r="D25" s="17"/>
      <c r="E25" s="17"/>
      <c r="F25" s="17"/>
      <c r="G25" s="17"/>
    </row>
    <row r="26" spans="1:7" x14ac:dyDescent="0.35">
      <c r="A26" s="17"/>
      <c r="B26" s="22"/>
      <c r="C26" s="18"/>
      <c r="D26" s="17"/>
      <c r="E26" s="17"/>
      <c r="F26" s="17"/>
      <c r="G26" s="17"/>
    </row>
    <row r="27" spans="1:7" x14ac:dyDescent="0.35">
      <c r="A27" s="17"/>
      <c r="B27" s="22"/>
      <c r="C27" s="18"/>
      <c r="D27" s="17"/>
      <c r="E27" s="17"/>
      <c r="F27" s="17"/>
      <c r="G27" s="17"/>
    </row>
    <row r="28" spans="1:7" x14ac:dyDescent="0.35">
      <c r="A28" s="17"/>
      <c r="B28" s="23" t="s">
        <v>2547</v>
      </c>
      <c r="C28" s="18"/>
      <c r="D28" s="17"/>
      <c r="E28" s="17"/>
      <c r="F28" s="17"/>
      <c r="G28" s="17"/>
    </row>
    <row r="29" spans="1:7" x14ac:dyDescent="0.35">
      <c r="A29" s="17"/>
      <c r="B29" s="23"/>
      <c r="C29" s="18"/>
      <c r="D29" s="17"/>
      <c r="E29" s="17"/>
      <c r="F29" s="17"/>
      <c r="G29" s="17"/>
    </row>
    <row r="30" spans="1:7" x14ac:dyDescent="0.35">
      <c r="A30" s="17"/>
      <c r="B30" s="23" t="s">
        <v>2490</v>
      </c>
      <c r="C30" s="18"/>
      <c r="D30" s="17"/>
      <c r="E30" s="17"/>
      <c r="F30" s="17"/>
      <c r="G30" s="17"/>
    </row>
    <row r="31" spans="1:7" x14ac:dyDescent="0.35">
      <c r="A31" s="17"/>
      <c r="B31" s="23" t="s">
        <v>2491</v>
      </c>
      <c r="C31" s="18"/>
      <c r="D31" s="17"/>
      <c r="E31" s="17"/>
      <c r="F31" s="17"/>
      <c r="G31" s="17"/>
    </row>
    <row r="32" spans="1:7" x14ac:dyDescent="0.35">
      <c r="A32" s="17"/>
      <c r="B32" s="23" t="s">
        <v>2492</v>
      </c>
      <c r="C32" s="18"/>
      <c r="D32" s="17"/>
      <c r="E32" s="17"/>
      <c r="F32" s="17"/>
      <c r="G32" s="17"/>
    </row>
    <row r="33" spans="1:7" x14ac:dyDescent="0.35">
      <c r="A33" s="17"/>
      <c r="B33" s="23" t="s">
        <v>2493</v>
      </c>
      <c r="C33" s="18"/>
      <c r="D33" s="17"/>
      <c r="E33" s="17"/>
      <c r="F33" s="17"/>
      <c r="G33" s="17"/>
    </row>
    <row r="34" spans="1:7" x14ac:dyDescent="0.35">
      <c r="A34" s="17"/>
      <c r="B34" s="23" t="s">
        <v>2494</v>
      </c>
      <c r="C34" s="18"/>
      <c r="D34" s="17"/>
      <c r="E34" s="17"/>
      <c r="F34" s="17"/>
      <c r="G34" s="17"/>
    </row>
    <row r="35" spans="1:7" x14ac:dyDescent="0.35">
      <c r="A35" s="17"/>
      <c r="B35" s="23" t="s">
        <v>2495</v>
      </c>
      <c r="C35" s="18"/>
      <c r="D35" s="17"/>
      <c r="E35" s="17"/>
      <c r="F35" s="17"/>
      <c r="G35" s="17"/>
    </row>
    <row r="36" spans="1:7" x14ac:dyDescent="0.35">
      <c r="A36" s="17"/>
      <c r="B36" s="23" t="s">
        <v>2496</v>
      </c>
      <c r="C36" s="18"/>
      <c r="D36" s="17"/>
      <c r="E36" s="17"/>
      <c r="F36" s="17"/>
      <c r="G36" s="17"/>
    </row>
    <row r="37" spans="1:7" x14ac:dyDescent="0.35">
      <c r="A37" s="17"/>
      <c r="B37" s="23" t="s">
        <v>2497</v>
      </c>
      <c r="C37" s="18"/>
      <c r="D37" s="17"/>
      <c r="E37" s="17"/>
      <c r="F37" s="17"/>
      <c r="G37" s="17"/>
    </row>
    <row r="38" spans="1:7" x14ac:dyDescent="0.35">
      <c r="A38" s="17"/>
      <c r="B38" s="23" t="s">
        <v>2498</v>
      </c>
      <c r="C38" s="18"/>
      <c r="D38" s="17"/>
      <c r="E38" s="17"/>
      <c r="F38" s="17"/>
      <c r="G38" s="17"/>
    </row>
    <row r="39" spans="1:7" x14ac:dyDescent="0.35">
      <c r="A39" s="17"/>
      <c r="B39" s="23" t="s">
        <v>2499</v>
      </c>
      <c r="C39" s="18"/>
      <c r="D39" s="17"/>
      <c r="E39" s="17"/>
      <c r="F39" s="17"/>
      <c r="G39" s="17"/>
    </row>
    <row r="40" spans="1:7" x14ac:dyDescent="0.35">
      <c r="A40" s="17"/>
      <c r="B40" s="23" t="s">
        <v>2500</v>
      </c>
      <c r="C40" s="18"/>
      <c r="D40" s="17"/>
      <c r="E40" s="17"/>
      <c r="F40" s="17"/>
      <c r="G40" s="17"/>
    </row>
    <row r="41" spans="1:7" x14ac:dyDescent="0.35">
      <c r="A41" s="17"/>
      <c r="B41" s="23" t="s">
        <v>2501</v>
      </c>
      <c r="C41" s="18"/>
      <c r="D41" s="17"/>
      <c r="E41" s="17"/>
      <c r="F41" s="17"/>
      <c r="G41" s="17"/>
    </row>
    <row r="42" spans="1:7" x14ac:dyDescent="0.35">
      <c r="A42" s="17"/>
      <c r="B42" s="23" t="s">
        <v>2502</v>
      </c>
      <c r="C42" s="18"/>
      <c r="D42" s="17"/>
      <c r="E42" s="17"/>
      <c r="F42" s="17"/>
      <c r="G42" s="17"/>
    </row>
    <row r="43" spans="1:7" x14ac:dyDescent="0.35">
      <c r="A43" s="17"/>
      <c r="B43" s="23" t="s">
        <v>2503</v>
      </c>
      <c r="C43" s="18"/>
      <c r="D43" s="17"/>
      <c r="E43" s="17"/>
      <c r="F43" s="17"/>
      <c r="G43" s="17"/>
    </row>
    <row r="44" spans="1:7" ht="12.5" thickBot="1" x14ac:dyDescent="0.4">
      <c r="A44" s="17"/>
      <c r="B44" s="579" t="s">
        <v>2548</v>
      </c>
      <c r="C44" s="18"/>
      <c r="D44" s="17"/>
      <c r="E44" s="17"/>
      <c r="F44" s="17"/>
      <c r="G44" s="17"/>
    </row>
    <row r="45" spans="1:7" ht="12.5" thickBot="1" x14ac:dyDescent="0.4">
      <c r="A45" s="17"/>
      <c r="B45" s="17"/>
      <c r="C45" s="18"/>
      <c r="D45" s="17"/>
      <c r="E45" s="17"/>
      <c r="F45" s="17"/>
      <c r="G45" s="17"/>
    </row>
    <row r="46" spans="1:7" ht="13" thickTop="1" thickBot="1" x14ac:dyDescent="0.4">
      <c r="A46" s="17"/>
      <c r="B46" s="575" t="s">
        <v>2487</v>
      </c>
      <c r="C46" s="18"/>
      <c r="D46" s="17"/>
      <c r="E46" s="17"/>
      <c r="F46" s="17"/>
      <c r="G46" s="17"/>
    </row>
    <row r="47" spans="1:7" ht="36.5" thickTop="1" x14ac:dyDescent="0.35">
      <c r="A47" s="17"/>
      <c r="B47" s="21" t="s">
        <v>2504</v>
      </c>
      <c r="C47" s="18"/>
      <c r="D47" s="17"/>
      <c r="E47" s="17"/>
      <c r="F47" s="17"/>
      <c r="G47" s="17"/>
    </row>
    <row r="48" spans="1:7" x14ac:dyDescent="0.35">
      <c r="A48" s="17"/>
      <c r="B48" s="23" t="s">
        <v>2549</v>
      </c>
      <c r="C48" s="18"/>
      <c r="D48" s="17"/>
      <c r="E48" s="17"/>
      <c r="F48" s="17"/>
      <c r="G48" s="17"/>
    </row>
    <row r="49" spans="1:7" x14ac:dyDescent="0.35">
      <c r="A49" s="17"/>
      <c r="B49" s="23" t="s">
        <v>2550</v>
      </c>
      <c r="C49" s="18"/>
      <c r="D49" s="17"/>
      <c r="E49" s="17"/>
      <c r="F49" s="17"/>
      <c r="G49" s="17"/>
    </row>
    <row r="50" spans="1:7" x14ac:dyDescent="0.35">
      <c r="A50" s="17"/>
      <c r="B50" s="23" t="s">
        <v>2551</v>
      </c>
      <c r="C50" s="18"/>
      <c r="D50" s="17"/>
      <c r="E50" s="17"/>
      <c r="F50" s="17"/>
      <c r="G50" s="17"/>
    </row>
    <row r="51" spans="1:7" x14ac:dyDescent="0.35">
      <c r="A51" s="17"/>
      <c r="B51" s="23" t="s">
        <v>2552</v>
      </c>
      <c r="C51" s="18"/>
      <c r="D51" s="17"/>
      <c r="E51" s="17"/>
      <c r="F51" s="17"/>
      <c r="G51" s="17"/>
    </row>
    <row r="52" spans="1:7" x14ac:dyDescent="0.35">
      <c r="A52" s="17"/>
      <c r="B52" s="23" t="s">
        <v>2553</v>
      </c>
      <c r="C52" s="18"/>
      <c r="D52" s="17"/>
      <c r="E52" s="17"/>
      <c r="F52" s="17"/>
      <c r="G52" s="17"/>
    </row>
    <row r="53" spans="1:7" x14ac:dyDescent="0.35">
      <c r="A53" s="17"/>
      <c r="B53" s="23" t="s">
        <v>2554</v>
      </c>
      <c r="C53" s="18"/>
      <c r="D53" s="17"/>
      <c r="E53" s="17"/>
      <c r="F53" s="17"/>
      <c r="G53" s="17"/>
    </row>
    <row r="54" spans="1:7" ht="12.5" thickBot="1" x14ac:dyDescent="0.4">
      <c r="A54" s="17"/>
      <c r="B54" s="579" t="s">
        <v>2555</v>
      </c>
      <c r="C54" s="18"/>
      <c r="D54" s="17"/>
      <c r="E54" s="17"/>
      <c r="F54" s="17"/>
      <c r="G54" s="17"/>
    </row>
    <row r="55" spans="1:7" x14ac:dyDescent="0.35">
      <c r="A55" s="17"/>
      <c r="B55" s="24"/>
      <c r="C55" s="18"/>
      <c r="D55" s="17"/>
      <c r="E55" s="17"/>
      <c r="F55" s="17"/>
      <c r="G55" s="17"/>
    </row>
    <row r="56" spans="1:7" x14ac:dyDescent="0.35">
      <c r="A56" s="17"/>
      <c r="B56" s="25" t="s">
        <v>2978</v>
      </c>
      <c r="C56" s="18"/>
      <c r="D56" s="17"/>
      <c r="E56" s="17"/>
      <c r="F56" s="17"/>
      <c r="G56" s="17"/>
    </row>
    <row r="57" spans="1:7" x14ac:dyDescent="0.35">
      <c r="A57" s="17"/>
      <c r="B57" s="17"/>
      <c r="C57" s="18"/>
      <c r="D57" s="17"/>
      <c r="E57" s="17"/>
      <c r="F57" s="17"/>
      <c r="G57" s="17"/>
    </row>
    <row r="58" spans="1:7" x14ac:dyDescent="0.35">
      <c r="A58" s="17"/>
      <c r="B58" s="17"/>
      <c r="C58" s="18"/>
      <c r="D58" s="17"/>
      <c r="E58" s="17"/>
      <c r="F58" s="17"/>
      <c r="G58" s="17"/>
    </row>
    <row r="59" spans="1:7" x14ac:dyDescent="0.35">
      <c r="A59" s="17"/>
      <c r="B59" s="17"/>
      <c r="C59" s="18"/>
      <c r="D59" s="17"/>
      <c r="E59" s="17"/>
      <c r="F59" s="17"/>
      <c r="G59" s="17"/>
    </row>
    <row r="60" spans="1:7" x14ac:dyDescent="0.35">
      <c r="A60" s="17"/>
      <c r="B60" s="17"/>
      <c r="C60" s="18"/>
      <c r="D60" s="17"/>
      <c r="E60" s="17"/>
      <c r="F60" s="17"/>
      <c r="G60" s="17"/>
    </row>
    <row r="61" spans="1:7" x14ac:dyDescent="0.35">
      <c r="A61" s="17"/>
      <c r="B61" s="17"/>
      <c r="C61" s="18"/>
      <c r="D61" s="17"/>
      <c r="E61" s="17"/>
      <c r="F61" s="17"/>
      <c r="G61" s="17"/>
    </row>
    <row r="62" spans="1:7" x14ac:dyDescent="0.35">
      <c r="A62" s="17"/>
      <c r="B62" s="17"/>
      <c r="C62" s="18"/>
      <c r="D62" s="17"/>
      <c r="E62" s="17"/>
      <c r="F62" s="17"/>
      <c r="G62" s="17"/>
    </row>
    <row r="63" spans="1:7" x14ac:dyDescent="0.35">
      <c r="A63" s="17"/>
      <c r="B63" s="17"/>
      <c r="C63" s="18"/>
      <c r="D63" s="17"/>
      <c r="E63" s="17"/>
      <c r="F63" s="17"/>
      <c r="G63" s="17"/>
    </row>
    <row r="64" spans="1:7" x14ac:dyDescent="0.35">
      <c r="A64" s="17"/>
      <c r="B64" s="17"/>
      <c r="C64" s="18"/>
      <c r="D64" s="17"/>
      <c r="E64" s="17"/>
      <c r="F64" s="17"/>
      <c r="G64" s="17"/>
    </row>
    <row r="65" spans="1:7" x14ac:dyDescent="0.35">
      <c r="A65" s="17"/>
      <c r="B65" s="17"/>
      <c r="C65" s="18"/>
      <c r="D65" s="17"/>
      <c r="E65" s="17"/>
      <c r="F65" s="17"/>
      <c r="G65" s="17"/>
    </row>
    <row r="66" spans="1:7" x14ac:dyDescent="0.35">
      <c r="A66" s="17"/>
      <c r="B66" s="17"/>
      <c r="C66" s="18"/>
      <c r="D66" s="17"/>
      <c r="E66" s="17"/>
      <c r="F66" s="17"/>
      <c r="G66" s="17"/>
    </row>
    <row r="67" spans="1:7" x14ac:dyDescent="0.35">
      <c r="A67" s="17"/>
      <c r="B67" s="17"/>
      <c r="C67" s="18"/>
      <c r="D67" s="17"/>
      <c r="E67" s="17"/>
      <c r="F67" s="17"/>
      <c r="G67" s="17"/>
    </row>
    <row r="68" spans="1:7" x14ac:dyDescent="0.35">
      <c r="A68" s="17"/>
      <c r="B68" s="17"/>
      <c r="C68" s="18"/>
      <c r="D68" s="17"/>
      <c r="E68" s="17"/>
      <c r="F68" s="17"/>
      <c r="G68" s="17"/>
    </row>
    <row r="69" spans="1:7" x14ac:dyDescent="0.35">
      <c r="A69" s="17"/>
      <c r="B69" s="17"/>
      <c r="C69" s="18"/>
      <c r="D69" s="17"/>
      <c r="E69" s="17"/>
      <c r="F69" s="17"/>
      <c r="G69" s="17"/>
    </row>
    <row r="70" spans="1:7" x14ac:dyDescent="0.35">
      <c r="A70" s="17"/>
      <c r="B70" s="17"/>
      <c r="C70" s="18"/>
      <c r="D70" s="17"/>
      <c r="E70" s="17"/>
      <c r="F70" s="17"/>
      <c r="G70" s="17"/>
    </row>
    <row r="71" spans="1:7" x14ac:dyDescent="0.35">
      <c r="A71" s="17"/>
      <c r="B71" s="17"/>
      <c r="C71" s="18"/>
      <c r="D71" s="17"/>
      <c r="E71" s="17"/>
      <c r="F71" s="17"/>
      <c r="G71" s="17"/>
    </row>
    <row r="72" spans="1:7" x14ac:dyDescent="0.35">
      <c r="A72" s="17"/>
      <c r="B72" s="17"/>
      <c r="C72" s="18"/>
      <c r="D72" s="17"/>
      <c r="E72" s="17"/>
      <c r="F72" s="17"/>
      <c r="G72" s="17"/>
    </row>
    <row r="73" spans="1:7" x14ac:dyDescent="0.35">
      <c r="A73" s="17"/>
      <c r="B73" s="17"/>
      <c r="C73" s="18"/>
      <c r="D73" s="17"/>
      <c r="E73" s="17"/>
      <c r="F73" s="17"/>
      <c r="G73" s="17"/>
    </row>
    <row r="74" spans="1:7" x14ac:dyDescent="0.35">
      <c r="A74" s="17"/>
      <c r="B74" s="17"/>
      <c r="C74" s="18"/>
      <c r="D74" s="17"/>
      <c r="E74" s="17"/>
      <c r="F74" s="17"/>
      <c r="G74" s="17"/>
    </row>
    <row r="75" spans="1:7" x14ac:dyDescent="0.35">
      <c r="A75" s="17"/>
      <c r="B75" s="17"/>
      <c r="C75" s="18"/>
      <c r="D75" s="17"/>
      <c r="E75" s="17"/>
      <c r="F75" s="17"/>
      <c r="G75" s="17"/>
    </row>
    <row r="76" spans="1:7" x14ac:dyDescent="0.35">
      <c r="A76" s="17"/>
      <c r="B76" s="17"/>
      <c r="C76" s="18"/>
      <c r="D76" s="17"/>
      <c r="E76" s="17"/>
      <c r="F76" s="17"/>
      <c r="G76" s="17"/>
    </row>
    <row r="77" spans="1:7" x14ac:dyDescent="0.35">
      <c r="A77" s="17"/>
      <c r="B77" s="17"/>
      <c r="C77" s="18"/>
      <c r="D77" s="17"/>
      <c r="E77" s="17"/>
      <c r="F77" s="17"/>
      <c r="G77" s="17"/>
    </row>
    <row r="78" spans="1:7" x14ac:dyDescent="0.35">
      <c r="A78" s="17"/>
      <c r="B78" s="17"/>
      <c r="C78" s="18"/>
      <c r="D78" s="17"/>
      <c r="E78" s="17"/>
      <c r="F78" s="17"/>
      <c r="G78" s="17"/>
    </row>
    <row r="79" spans="1:7" x14ac:dyDescent="0.35">
      <c r="A79" s="17"/>
      <c r="B79" s="17"/>
      <c r="C79" s="18"/>
      <c r="D79" s="17"/>
      <c r="E79" s="17"/>
      <c r="F79" s="17"/>
      <c r="G79" s="17"/>
    </row>
    <row r="80" spans="1:7" x14ac:dyDescent="0.35">
      <c r="A80" s="17"/>
      <c r="B80" s="17"/>
      <c r="C80" s="18"/>
      <c r="D80" s="17"/>
      <c r="E80" s="17"/>
      <c r="F80" s="17"/>
      <c r="G80" s="17"/>
    </row>
    <row r="81" spans="1:7" x14ac:dyDescent="0.35">
      <c r="A81" s="17"/>
      <c r="B81" s="17"/>
      <c r="C81" s="18"/>
      <c r="D81" s="17"/>
      <c r="E81" s="17"/>
      <c r="F81" s="17"/>
      <c r="G81" s="17"/>
    </row>
    <row r="82" spans="1:7" x14ac:dyDescent="0.35">
      <c r="A82" s="17"/>
      <c r="B82" s="17"/>
      <c r="C82" s="18"/>
      <c r="D82" s="17"/>
      <c r="E82" s="17"/>
      <c r="F82" s="17"/>
      <c r="G82" s="17"/>
    </row>
    <row r="83" spans="1:7" x14ac:dyDescent="0.35">
      <c r="A83" s="17"/>
      <c r="B83" s="17"/>
      <c r="C83" s="18"/>
      <c r="D83" s="17"/>
      <c r="E83" s="17"/>
      <c r="F83" s="17"/>
      <c r="G83" s="17"/>
    </row>
    <row r="84" spans="1:7" x14ac:dyDescent="0.35">
      <c r="A84" s="17"/>
      <c r="B84" s="17"/>
      <c r="C84" s="18"/>
      <c r="D84" s="17"/>
      <c r="E84" s="17"/>
      <c r="F84" s="17"/>
      <c r="G84" s="17"/>
    </row>
    <row r="85" spans="1:7" x14ac:dyDescent="0.35">
      <c r="A85" s="17"/>
      <c r="B85" s="17"/>
      <c r="C85" s="18"/>
      <c r="D85" s="17"/>
      <c r="E85" s="17"/>
      <c r="F85" s="17"/>
      <c r="G85" s="17"/>
    </row>
    <row r="86" spans="1:7" x14ac:dyDescent="0.35">
      <c r="A86" s="17"/>
      <c r="B86" s="17"/>
      <c r="C86" s="18"/>
      <c r="D86" s="17"/>
      <c r="E86" s="17"/>
      <c r="F86" s="17"/>
      <c r="G86" s="17"/>
    </row>
    <row r="87" spans="1:7" x14ac:dyDescent="0.35">
      <c r="A87" s="17"/>
      <c r="B87" s="17"/>
      <c r="C87" s="18"/>
      <c r="D87" s="17"/>
      <c r="E87" s="17"/>
      <c r="F87" s="17"/>
      <c r="G87" s="17"/>
    </row>
    <row r="88" spans="1:7" x14ac:dyDescent="0.35">
      <c r="A88" s="17"/>
      <c r="B88" s="17"/>
      <c r="C88" s="18"/>
      <c r="D88" s="17"/>
      <c r="E88" s="17"/>
      <c r="F88" s="17"/>
      <c r="G88" s="17"/>
    </row>
    <row r="89" spans="1:7" x14ac:dyDescent="0.35">
      <c r="A89" s="17"/>
      <c r="B89" s="17"/>
      <c r="C89" s="18"/>
      <c r="D89" s="17"/>
      <c r="E89" s="17"/>
      <c r="F89" s="17"/>
      <c r="G89" s="17"/>
    </row>
    <row r="90" spans="1:7" x14ac:dyDescent="0.35">
      <c r="A90" s="17"/>
      <c r="B90" s="17"/>
      <c r="C90" s="18"/>
      <c r="D90" s="17"/>
      <c r="E90" s="17"/>
      <c r="F90" s="17"/>
      <c r="G90" s="17"/>
    </row>
    <row r="91" spans="1:7" x14ac:dyDescent="0.35">
      <c r="A91" s="17"/>
      <c r="B91" s="17"/>
      <c r="C91" s="18"/>
      <c r="D91" s="17"/>
      <c r="E91" s="17"/>
      <c r="F91" s="17"/>
      <c r="G91" s="17"/>
    </row>
    <row r="92" spans="1:7" x14ac:dyDescent="0.35">
      <c r="A92" s="17"/>
      <c r="B92" s="17"/>
      <c r="C92" s="18"/>
      <c r="D92" s="17"/>
      <c r="E92" s="17"/>
      <c r="F92" s="17"/>
      <c r="G92" s="17"/>
    </row>
    <row r="93" spans="1:7" x14ac:dyDescent="0.35">
      <c r="A93" s="17"/>
      <c r="B93" s="17"/>
      <c r="C93" s="18"/>
      <c r="D93" s="17"/>
      <c r="E93" s="17"/>
      <c r="F93" s="17"/>
      <c r="G93" s="17"/>
    </row>
    <row r="94" spans="1:7" x14ac:dyDescent="0.35">
      <c r="A94" s="17"/>
      <c r="B94" s="17"/>
      <c r="C94" s="18"/>
      <c r="D94" s="17"/>
      <c r="E94" s="17"/>
      <c r="F94" s="17"/>
      <c r="G94" s="17"/>
    </row>
    <row r="95" spans="1:7" x14ac:dyDescent="0.35">
      <c r="A95" s="17"/>
      <c r="B95" s="17"/>
      <c r="C95" s="18"/>
      <c r="D95" s="17"/>
      <c r="E95" s="17"/>
      <c r="F95" s="17"/>
      <c r="G95" s="17"/>
    </row>
    <row r="96" spans="1:7" x14ac:dyDescent="0.35">
      <c r="A96" s="17"/>
      <c r="B96" s="17"/>
      <c r="C96" s="18"/>
      <c r="D96" s="17"/>
      <c r="E96" s="17"/>
      <c r="F96" s="17"/>
      <c r="G96" s="17"/>
    </row>
    <row r="97" spans="1:7" x14ac:dyDescent="0.35">
      <c r="A97" s="17"/>
      <c r="B97" s="17"/>
      <c r="C97" s="18"/>
      <c r="D97" s="17"/>
      <c r="E97" s="17"/>
      <c r="F97" s="17"/>
      <c r="G97" s="17"/>
    </row>
    <row r="98" spans="1:7" x14ac:dyDescent="0.35">
      <c r="A98" s="17"/>
      <c r="B98" s="17"/>
      <c r="C98" s="18"/>
      <c r="D98" s="17"/>
      <c r="E98" s="17"/>
      <c r="F98" s="17"/>
      <c r="G98" s="17"/>
    </row>
    <row r="99" spans="1:7" x14ac:dyDescent="0.35">
      <c r="A99" s="17"/>
      <c r="B99" s="17"/>
      <c r="C99" s="18"/>
      <c r="D99" s="17"/>
      <c r="E99" s="17"/>
      <c r="F99" s="17"/>
      <c r="G99" s="17"/>
    </row>
    <row r="100" spans="1:7" x14ac:dyDescent="0.35">
      <c r="A100" s="17"/>
      <c r="B100" s="17"/>
      <c r="C100" s="18"/>
      <c r="D100" s="17"/>
      <c r="E100" s="17"/>
      <c r="F100" s="17"/>
      <c r="G100" s="17"/>
    </row>
    <row r="101" spans="1:7" x14ac:dyDescent="0.35">
      <c r="A101" s="17"/>
      <c r="B101" s="17"/>
      <c r="C101" s="18"/>
      <c r="D101" s="17"/>
      <c r="E101" s="17"/>
      <c r="F101" s="17"/>
      <c r="G101" s="17"/>
    </row>
    <row r="102" spans="1:7" x14ac:dyDescent="0.35">
      <c r="A102" s="17"/>
      <c r="B102" s="17"/>
      <c r="C102" s="18"/>
      <c r="D102" s="17"/>
      <c r="E102" s="17"/>
      <c r="F102" s="17"/>
      <c r="G102" s="17"/>
    </row>
    <row r="103" spans="1:7" x14ac:dyDescent="0.35">
      <c r="A103" s="17"/>
      <c r="B103" s="17"/>
      <c r="C103" s="18"/>
      <c r="D103" s="17"/>
      <c r="E103" s="17"/>
      <c r="F103" s="17"/>
      <c r="G103" s="17"/>
    </row>
    <row r="104" spans="1:7" x14ac:dyDescent="0.35">
      <c r="A104" s="17"/>
      <c r="B104" s="17"/>
      <c r="C104" s="18"/>
      <c r="D104" s="17"/>
      <c r="E104" s="17"/>
      <c r="F104" s="17"/>
      <c r="G104" s="17"/>
    </row>
    <row r="105" spans="1:7" x14ac:dyDescent="0.35">
      <c r="A105" s="17"/>
      <c r="B105" s="17"/>
      <c r="C105" s="18"/>
      <c r="D105" s="17"/>
      <c r="E105" s="17"/>
      <c r="F105" s="17"/>
      <c r="G105" s="17"/>
    </row>
    <row r="106" spans="1:7" x14ac:dyDescent="0.35">
      <c r="A106" s="17"/>
      <c r="B106" s="17"/>
      <c r="C106" s="18"/>
      <c r="D106" s="17"/>
      <c r="E106" s="17"/>
      <c r="F106" s="17"/>
      <c r="G106" s="17"/>
    </row>
    <row r="107" spans="1:7" x14ac:dyDescent="0.35">
      <c r="A107" s="17"/>
      <c r="B107" s="17"/>
      <c r="C107" s="18"/>
      <c r="D107" s="17"/>
      <c r="E107" s="17"/>
      <c r="F107" s="17"/>
      <c r="G107" s="17"/>
    </row>
    <row r="108" spans="1:7" x14ac:dyDescent="0.35">
      <c r="A108" s="17"/>
      <c r="B108" s="17"/>
      <c r="C108" s="18"/>
      <c r="D108" s="17"/>
      <c r="E108" s="17"/>
      <c r="F108" s="17"/>
      <c r="G108" s="17"/>
    </row>
    <row r="109" spans="1:7" x14ac:dyDescent="0.35">
      <c r="A109" s="17"/>
      <c r="B109" s="17"/>
      <c r="C109" s="18"/>
      <c r="D109" s="17"/>
      <c r="E109" s="17"/>
      <c r="F109" s="17"/>
      <c r="G109" s="17"/>
    </row>
    <row r="110" spans="1:7" x14ac:dyDescent="0.35">
      <c r="A110" s="17"/>
      <c r="B110" s="17"/>
      <c r="C110" s="18"/>
      <c r="D110" s="17"/>
      <c r="E110" s="17"/>
      <c r="F110" s="17"/>
      <c r="G110" s="17"/>
    </row>
    <row r="111" spans="1:7" x14ac:dyDescent="0.35">
      <c r="A111" s="17"/>
      <c r="B111" s="17"/>
      <c r="C111" s="18"/>
      <c r="D111" s="17"/>
      <c r="E111" s="17"/>
      <c r="F111" s="17"/>
      <c r="G111" s="17"/>
    </row>
    <row r="112" spans="1:7" x14ac:dyDescent="0.35">
      <c r="A112" s="17"/>
      <c r="B112" s="17"/>
      <c r="C112" s="18"/>
      <c r="D112" s="17"/>
      <c r="E112" s="17"/>
      <c r="F112" s="17"/>
      <c r="G112" s="17"/>
    </row>
    <row r="113" spans="1:7" x14ac:dyDescent="0.35">
      <c r="A113" s="17"/>
      <c r="B113" s="17"/>
      <c r="C113" s="18"/>
      <c r="D113" s="17"/>
      <c r="E113" s="17"/>
      <c r="F113" s="17"/>
      <c r="G113" s="17"/>
    </row>
    <row r="114" spans="1:7" x14ac:dyDescent="0.35">
      <c r="A114" s="17"/>
      <c r="B114" s="17"/>
      <c r="C114" s="18"/>
      <c r="D114" s="17"/>
      <c r="E114" s="17"/>
      <c r="F114" s="17"/>
      <c r="G114" s="17"/>
    </row>
    <row r="115" spans="1:7" x14ac:dyDescent="0.35">
      <c r="A115" s="17"/>
      <c r="B115" s="17"/>
      <c r="C115" s="18"/>
      <c r="D115" s="17"/>
      <c r="E115" s="17"/>
      <c r="F115" s="17"/>
      <c r="G115" s="17"/>
    </row>
    <row r="116" spans="1:7" x14ac:dyDescent="0.35">
      <c r="A116" s="17"/>
      <c r="B116" s="17"/>
      <c r="C116" s="18"/>
      <c r="D116" s="17"/>
      <c r="E116" s="17"/>
      <c r="F116" s="17"/>
      <c r="G116" s="17"/>
    </row>
    <row r="117" spans="1:7" x14ac:dyDescent="0.35">
      <c r="A117" s="17"/>
      <c r="B117" s="17"/>
      <c r="C117" s="18"/>
      <c r="D117" s="17"/>
      <c r="E117" s="17"/>
      <c r="F117" s="17"/>
      <c r="G117" s="17"/>
    </row>
    <row r="118" spans="1:7" x14ac:dyDescent="0.35">
      <c r="A118" s="17"/>
      <c r="B118" s="17"/>
      <c r="C118" s="18"/>
      <c r="D118" s="17"/>
      <c r="E118" s="17"/>
      <c r="F118" s="17"/>
      <c r="G118" s="17"/>
    </row>
    <row r="119" spans="1:7" x14ac:dyDescent="0.35">
      <c r="A119" s="17"/>
      <c r="B119" s="17"/>
      <c r="C119" s="18"/>
      <c r="D119" s="17"/>
      <c r="E119" s="17"/>
      <c r="F119" s="17"/>
      <c r="G119" s="17"/>
    </row>
    <row r="120" spans="1:7" x14ac:dyDescent="0.35">
      <c r="A120" s="17"/>
      <c r="B120" s="17"/>
      <c r="C120" s="18"/>
      <c r="D120" s="17"/>
      <c r="E120" s="17"/>
      <c r="F120" s="17"/>
      <c r="G120" s="17"/>
    </row>
    <row r="121" spans="1:7" x14ac:dyDescent="0.35">
      <c r="A121" s="17"/>
      <c r="B121" s="17"/>
      <c r="C121" s="18"/>
      <c r="D121" s="17"/>
      <c r="E121" s="17"/>
      <c r="F121" s="17"/>
      <c r="G121" s="17"/>
    </row>
    <row r="122" spans="1:7" x14ac:dyDescent="0.35">
      <c r="A122" s="17"/>
      <c r="B122" s="17"/>
      <c r="C122" s="18"/>
      <c r="D122" s="17"/>
      <c r="E122" s="17"/>
      <c r="F122" s="17"/>
      <c r="G122" s="17"/>
    </row>
    <row r="123" spans="1:7" x14ac:dyDescent="0.35">
      <c r="A123" s="17"/>
      <c r="B123" s="17"/>
      <c r="C123" s="18"/>
      <c r="D123" s="17"/>
      <c r="E123" s="17"/>
      <c r="F123" s="17"/>
      <c r="G123" s="17"/>
    </row>
    <row r="124" spans="1:7" x14ac:dyDescent="0.35">
      <c r="A124" s="17"/>
      <c r="B124" s="17"/>
      <c r="C124" s="18"/>
      <c r="D124" s="17"/>
      <c r="E124" s="17"/>
      <c r="F124" s="17"/>
      <c r="G124" s="17"/>
    </row>
    <row r="125" spans="1:7" x14ac:dyDescent="0.35">
      <c r="A125" s="17"/>
      <c r="B125" s="17"/>
      <c r="C125" s="18"/>
      <c r="D125" s="17"/>
      <c r="E125" s="17"/>
      <c r="F125" s="17"/>
      <c r="G125" s="17"/>
    </row>
    <row r="126" spans="1:7" x14ac:dyDescent="0.35">
      <c r="A126" s="17"/>
      <c r="B126" s="17"/>
      <c r="C126" s="18"/>
      <c r="D126" s="17"/>
      <c r="E126" s="17"/>
      <c r="F126" s="17"/>
      <c r="G126" s="17"/>
    </row>
    <row r="127" spans="1:7" x14ac:dyDescent="0.35">
      <c r="A127" s="17"/>
      <c r="B127" s="17"/>
      <c r="C127" s="18"/>
      <c r="D127" s="17"/>
      <c r="E127" s="17"/>
      <c r="F127" s="17"/>
      <c r="G127" s="17"/>
    </row>
    <row r="128" spans="1:7" x14ac:dyDescent="0.35">
      <c r="A128" s="17"/>
      <c r="B128" s="17"/>
      <c r="C128" s="18"/>
      <c r="D128" s="17"/>
      <c r="E128" s="17"/>
      <c r="F128" s="17"/>
      <c r="G128" s="17"/>
    </row>
    <row r="129" spans="1:7" x14ac:dyDescent="0.35">
      <c r="A129" s="17"/>
      <c r="B129" s="17"/>
      <c r="C129" s="18"/>
      <c r="D129" s="17"/>
      <c r="E129" s="17"/>
      <c r="F129" s="17"/>
      <c r="G129" s="17"/>
    </row>
    <row r="130" spans="1:7" x14ac:dyDescent="0.35">
      <c r="A130" s="17"/>
      <c r="B130" s="17"/>
      <c r="C130" s="18"/>
      <c r="D130" s="17"/>
      <c r="E130" s="17"/>
      <c r="F130" s="17"/>
      <c r="G130" s="17"/>
    </row>
    <row r="131" spans="1:7" x14ac:dyDescent="0.35">
      <c r="A131" s="17"/>
      <c r="B131" s="17"/>
      <c r="C131" s="18"/>
      <c r="D131" s="17"/>
      <c r="E131" s="17"/>
      <c r="F131" s="17"/>
      <c r="G131" s="17"/>
    </row>
    <row r="132" spans="1:7" x14ac:dyDescent="0.35">
      <c r="A132" s="17"/>
      <c r="B132" s="17"/>
      <c r="C132" s="18"/>
      <c r="D132" s="17"/>
      <c r="E132" s="17"/>
      <c r="F132" s="17"/>
      <c r="G132" s="17"/>
    </row>
    <row r="133" spans="1:7" x14ac:dyDescent="0.35">
      <c r="A133" s="17"/>
      <c r="B133" s="17"/>
      <c r="C133" s="18"/>
      <c r="D133" s="17"/>
      <c r="E133" s="17"/>
      <c r="F133" s="17"/>
      <c r="G133" s="17"/>
    </row>
    <row r="134" spans="1:7" x14ac:dyDescent="0.35">
      <c r="A134" s="17"/>
      <c r="B134" s="17"/>
      <c r="C134" s="18"/>
      <c r="D134" s="17"/>
      <c r="E134" s="17"/>
      <c r="F134" s="17"/>
      <c r="G134" s="17"/>
    </row>
    <row r="135" spans="1:7" x14ac:dyDescent="0.35">
      <c r="A135" s="17"/>
      <c r="B135" s="17"/>
      <c r="C135" s="18"/>
      <c r="D135" s="17"/>
      <c r="E135" s="17"/>
      <c r="F135" s="17"/>
      <c r="G135" s="17"/>
    </row>
    <row r="136" spans="1:7" x14ac:dyDescent="0.35">
      <c r="A136" s="17"/>
      <c r="B136" s="17"/>
      <c r="C136" s="18"/>
      <c r="D136" s="17"/>
      <c r="E136" s="17"/>
      <c r="F136" s="17"/>
      <c r="G136" s="17"/>
    </row>
    <row r="137" spans="1:7" x14ac:dyDescent="0.35">
      <c r="A137" s="17"/>
      <c r="B137" s="17"/>
      <c r="C137" s="18"/>
      <c r="D137" s="17"/>
      <c r="E137" s="17"/>
      <c r="F137" s="17"/>
      <c r="G137" s="17"/>
    </row>
    <row r="138" spans="1:7" x14ac:dyDescent="0.35">
      <c r="A138" s="17"/>
      <c r="B138" s="17"/>
      <c r="C138" s="18"/>
      <c r="D138" s="17"/>
      <c r="E138" s="17"/>
      <c r="F138" s="17"/>
      <c r="G138" s="17"/>
    </row>
    <row r="139" spans="1:7" x14ac:dyDescent="0.35">
      <c r="A139" s="17"/>
      <c r="B139" s="17"/>
      <c r="C139" s="18"/>
      <c r="D139" s="17"/>
      <c r="E139" s="17"/>
      <c r="F139" s="17"/>
      <c r="G139" s="17"/>
    </row>
    <row r="140" spans="1:7" x14ac:dyDescent="0.35">
      <c r="A140" s="17"/>
      <c r="B140" s="17"/>
      <c r="C140" s="18"/>
      <c r="D140" s="17"/>
      <c r="E140" s="17"/>
      <c r="F140" s="17"/>
      <c r="G140" s="17"/>
    </row>
    <row r="141" spans="1:7" x14ac:dyDescent="0.35">
      <c r="A141" s="17"/>
      <c r="B141" s="17"/>
      <c r="C141" s="18"/>
      <c r="D141" s="17"/>
      <c r="E141" s="17"/>
      <c r="F141" s="17"/>
      <c r="G141" s="17"/>
    </row>
    <row r="142" spans="1:7" x14ac:dyDescent="0.35">
      <c r="A142" s="17"/>
      <c r="B142" s="17"/>
      <c r="C142" s="18"/>
      <c r="D142" s="17"/>
      <c r="E142" s="17"/>
      <c r="F142" s="17"/>
      <c r="G142" s="17"/>
    </row>
    <row r="143" spans="1:7" x14ac:dyDescent="0.35">
      <c r="A143" s="17"/>
      <c r="B143" s="17"/>
      <c r="C143" s="18"/>
      <c r="D143" s="17"/>
      <c r="E143" s="17"/>
      <c r="F143" s="17"/>
      <c r="G143" s="17"/>
    </row>
    <row r="144" spans="1:7" x14ac:dyDescent="0.35">
      <c r="A144" s="17"/>
      <c r="B144" s="17"/>
      <c r="C144" s="18"/>
      <c r="D144" s="17"/>
      <c r="E144" s="17"/>
      <c r="F144" s="17"/>
      <c r="G144" s="17"/>
    </row>
    <row r="145" spans="1:7" x14ac:dyDescent="0.35">
      <c r="A145" s="17"/>
      <c r="B145" s="17"/>
      <c r="C145" s="18"/>
      <c r="D145" s="17"/>
      <c r="E145" s="17"/>
      <c r="F145" s="17"/>
      <c r="G145" s="17"/>
    </row>
    <row r="146" spans="1:7" x14ac:dyDescent="0.35">
      <c r="A146" s="17"/>
      <c r="B146" s="17"/>
      <c r="C146" s="18"/>
      <c r="D146" s="17"/>
      <c r="E146" s="17"/>
      <c r="F146" s="17"/>
      <c r="G146" s="17"/>
    </row>
    <row r="147" spans="1:7" x14ac:dyDescent="0.35">
      <c r="A147" s="17"/>
      <c r="B147" s="17"/>
      <c r="C147" s="18"/>
      <c r="D147" s="17"/>
      <c r="E147" s="17"/>
      <c r="F147" s="17"/>
      <c r="G147" s="17"/>
    </row>
    <row r="148" spans="1:7" x14ac:dyDescent="0.35">
      <c r="A148" s="17"/>
      <c r="B148" s="17"/>
      <c r="C148" s="18"/>
      <c r="D148" s="17"/>
      <c r="E148" s="17"/>
      <c r="F148" s="17"/>
      <c r="G148" s="17"/>
    </row>
    <row r="149" spans="1:7" x14ac:dyDescent="0.35">
      <c r="A149" s="17"/>
      <c r="B149" s="17"/>
      <c r="C149" s="18"/>
      <c r="D149" s="17"/>
      <c r="E149" s="17"/>
      <c r="F149" s="17"/>
      <c r="G149" s="17"/>
    </row>
    <row r="150" spans="1:7" x14ac:dyDescent="0.35">
      <c r="A150" s="17"/>
      <c r="B150" s="17"/>
      <c r="C150" s="18"/>
      <c r="D150" s="17"/>
      <c r="E150" s="17"/>
      <c r="F150" s="17"/>
      <c r="G150" s="17"/>
    </row>
    <row r="151" spans="1:7" x14ac:dyDescent="0.35">
      <c r="A151" s="17"/>
      <c r="B151" s="17"/>
      <c r="C151" s="18"/>
      <c r="D151" s="17"/>
      <c r="E151" s="17"/>
      <c r="F151" s="17"/>
      <c r="G151" s="17"/>
    </row>
    <row r="152" spans="1:7" x14ac:dyDescent="0.35">
      <c r="A152" s="17"/>
      <c r="B152" s="17"/>
      <c r="C152" s="18"/>
      <c r="D152" s="17"/>
      <c r="E152" s="17"/>
      <c r="F152" s="17"/>
      <c r="G152" s="17"/>
    </row>
    <row r="153" spans="1:7" x14ac:dyDescent="0.35">
      <c r="A153" s="17"/>
      <c r="B153" s="17"/>
      <c r="C153" s="18"/>
      <c r="D153" s="17"/>
      <c r="E153" s="17"/>
      <c r="F153" s="17"/>
      <c r="G153" s="17"/>
    </row>
    <row r="154" spans="1:7" x14ac:dyDescent="0.35">
      <c r="A154" s="17"/>
      <c r="B154" s="17"/>
      <c r="C154" s="18"/>
      <c r="D154" s="17"/>
      <c r="E154" s="17"/>
      <c r="F154" s="17"/>
      <c r="G154" s="17"/>
    </row>
    <row r="155" spans="1:7" x14ac:dyDescent="0.35">
      <c r="A155" s="17"/>
      <c r="B155" s="17"/>
      <c r="C155" s="18"/>
      <c r="D155" s="17"/>
      <c r="E155" s="17"/>
      <c r="F155" s="17"/>
      <c r="G155" s="17"/>
    </row>
    <row r="156" spans="1:7" x14ac:dyDescent="0.35">
      <c r="A156" s="17"/>
      <c r="B156" s="17"/>
      <c r="C156" s="18"/>
      <c r="D156" s="17"/>
      <c r="E156" s="17"/>
      <c r="F156" s="17"/>
      <c r="G156" s="17"/>
    </row>
    <row r="157" spans="1:7" x14ac:dyDescent="0.35">
      <c r="A157" s="17"/>
      <c r="B157" s="17"/>
      <c r="C157" s="18"/>
      <c r="D157" s="17"/>
      <c r="E157" s="17"/>
      <c r="F157" s="17"/>
      <c r="G157" s="17"/>
    </row>
    <row r="158" spans="1:7" x14ac:dyDescent="0.35">
      <c r="A158" s="17"/>
      <c r="B158" s="17"/>
      <c r="C158" s="18"/>
      <c r="D158" s="17"/>
      <c r="E158" s="17"/>
      <c r="F158" s="17"/>
      <c r="G158" s="17"/>
    </row>
    <row r="159" spans="1:7" x14ac:dyDescent="0.35">
      <c r="A159" s="17"/>
      <c r="B159" s="17"/>
      <c r="C159" s="18"/>
      <c r="D159" s="17"/>
      <c r="E159" s="17"/>
      <c r="F159" s="17"/>
      <c r="G159" s="17"/>
    </row>
    <row r="160" spans="1:7" x14ac:dyDescent="0.35">
      <c r="A160" s="17"/>
      <c r="B160" s="17"/>
      <c r="C160" s="18"/>
      <c r="D160" s="17"/>
      <c r="E160" s="17"/>
      <c r="F160" s="17"/>
      <c r="G160" s="17"/>
    </row>
    <row r="161" spans="1:7" x14ac:dyDescent="0.35">
      <c r="A161" s="17"/>
      <c r="B161" s="17"/>
      <c r="C161" s="18"/>
      <c r="D161" s="17"/>
      <c r="E161" s="17"/>
      <c r="F161" s="17"/>
      <c r="G161" s="17"/>
    </row>
    <row r="162" spans="1:7" x14ac:dyDescent="0.35">
      <c r="A162" s="17"/>
      <c r="B162" s="17"/>
      <c r="C162" s="18"/>
      <c r="D162" s="17"/>
      <c r="E162" s="17"/>
      <c r="F162" s="17"/>
      <c r="G162" s="17"/>
    </row>
    <row r="163" spans="1:7" x14ac:dyDescent="0.35">
      <c r="A163" s="17"/>
      <c r="B163" s="17"/>
      <c r="C163" s="18"/>
      <c r="D163" s="17"/>
      <c r="E163" s="17"/>
      <c r="F163" s="17"/>
      <c r="G163" s="17"/>
    </row>
    <row r="164" spans="1:7" x14ac:dyDescent="0.35">
      <c r="A164" s="17"/>
      <c r="B164" s="17"/>
      <c r="C164" s="18"/>
      <c r="D164" s="17"/>
      <c r="E164" s="17"/>
      <c r="F164" s="17"/>
      <c r="G164" s="17"/>
    </row>
    <row r="165" spans="1:7" x14ac:dyDescent="0.35">
      <c r="A165" s="17"/>
      <c r="B165" s="17"/>
      <c r="C165" s="18"/>
      <c r="D165" s="17"/>
      <c r="E165" s="17"/>
      <c r="F165" s="17"/>
      <c r="G165" s="17"/>
    </row>
    <row r="166" spans="1:7" x14ac:dyDescent="0.35">
      <c r="A166" s="17"/>
      <c r="B166" s="17"/>
      <c r="C166" s="18"/>
      <c r="D166" s="17"/>
      <c r="E166" s="17"/>
      <c r="F166" s="17"/>
      <c r="G166" s="17"/>
    </row>
    <row r="167" spans="1:7" x14ac:dyDescent="0.35">
      <c r="A167" s="17"/>
      <c r="B167" s="17"/>
      <c r="C167" s="18"/>
      <c r="D167" s="17"/>
      <c r="E167" s="17"/>
      <c r="F167" s="17"/>
      <c r="G167" s="17"/>
    </row>
    <row r="168" spans="1:7" x14ac:dyDescent="0.35">
      <c r="A168" s="17"/>
      <c r="B168" s="17"/>
      <c r="C168" s="18"/>
      <c r="D168" s="17"/>
      <c r="E168" s="17"/>
      <c r="F168" s="17"/>
      <c r="G168" s="17"/>
    </row>
    <row r="169" spans="1:7" x14ac:dyDescent="0.35">
      <c r="A169" s="17"/>
      <c r="B169" s="17"/>
      <c r="C169" s="18"/>
      <c r="D169" s="17"/>
      <c r="E169" s="17"/>
      <c r="F169" s="17"/>
      <c r="G169" s="17"/>
    </row>
    <row r="170" spans="1:7" x14ac:dyDescent="0.35">
      <c r="A170" s="17"/>
      <c r="B170" s="17"/>
      <c r="C170" s="18"/>
      <c r="D170" s="17"/>
      <c r="E170" s="17"/>
      <c r="F170" s="17"/>
      <c r="G170" s="17"/>
    </row>
    <row r="171" spans="1:7" x14ac:dyDescent="0.35">
      <c r="A171" s="17"/>
      <c r="B171" s="17"/>
      <c r="C171" s="18"/>
      <c r="D171" s="17"/>
      <c r="E171" s="17"/>
      <c r="F171" s="17"/>
      <c r="G171" s="17"/>
    </row>
    <row r="172" spans="1:7" x14ac:dyDescent="0.35">
      <c r="A172" s="17"/>
      <c r="B172" s="17"/>
      <c r="C172" s="18"/>
      <c r="D172" s="17"/>
      <c r="E172" s="17"/>
      <c r="F172" s="17"/>
      <c r="G172" s="17"/>
    </row>
    <row r="173" spans="1:7" x14ac:dyDescent="0.35">
      <c r="A173" s="17"/>
      <c r="B173" s="17"/>
      <c r="C173" s="18"/>
      <c r="D173" s="17"/>
      <c r="E173" s="17"/>
      <c r="F173" s="17"/>
      <c r="G173" s="17"/>
    </row>
    <row r="174" spans="1:7" x14ac:dyDescent="0.35">
      <c r="A174" s="17"/>
      <c r="B174" s="17"/>
      <c r="C174" s="18"/>
      <c r="D174" s="17"/>
      <c r="E174" s="17"/>
      <c r="F174" s="17"/>
      <c r="G174" s="17"/>
    </row>
    <row r="175" spans="1:7" x14ac:dyDescent="0.35">
      <c r="A175" s="17"/>
      <c r="B175" s="17"/>
      <c r="C175" s="18"/>
      <c r="D175" s="17"/>
      <c r="E175" s="17"/>
      <c r="F175" s="17"/>
      <c r="G175" s="17"/>
    </row>
    <row r="176" spans="1:7" x14ac:dyDescent="0.35">
      <c r="A176" s="17"/>
      <c r="B176" s="17"/>
      <c r="C176" s="18"/>
      <c r="D176" s="17"/>
      <c r="E176" s="17"/>
      <c r="F176" s="17"/>
      <c r="G176" s="17"/>
    </row>
    <row r="177" spans="1:7" x14ac:dyDescent="0.35">
      <c r="A177" s="17"/>
      <c r="B177" s="17"/>
      <c r="C177" s="18"/>
      <c r="D177" s="17"/>
      <c r="E177" s="17"/>
      <c r="F177" s="17"/>
      <c r="G177" s="17"/>
    </row>
    <row r="178" spans="1:7" x14ac:dyDescent="0.35">
      <c r="A178" s="17"/>
      <c r="B178" s="17"/>
      <c r="C178" s="18"/>
      <c r="D178" s="17"/>
      <c r="E178" s="17"/>
      <c r="F178" s="17"/>
      <c r="G178" s="17"/>
    </row>
    <row r="179" spans="1:7" x14ac:dyDescent="0.35">
      <c r="A179" s="17"/>
      <c r="B179" s="17"/>
      <c r="C179" s="18"/>
      <c r="D179" s="17"/>
      <c r="E179" s="17"/>
      <c r="F179" s="17"/>
      <c r="G179" s="17"/>
    </row>
    <row r="180" spans="1:7" x14ac:dyDescent="0.35">
      <c r="A180" s="17"/>
      <c r="B180" s="17"/>
      <c r="C180" s="18"/>
      <c r="D180" s="17"/>
      <c r="E180" s="17"/>
      <c r="F180" s="17"/>
      <c r="G180" s="17"/>
    </row>
    <row r="181" spans="1:7" x14ac:dyDescent="0.35">
      <c r="A181" s="17"/>
      <c r="B181" s="17"/>
      <c r="C181" s="18"/>
      <c r="D181" s="17"/>
      <c r="E181" s="17"/>
      <c r="F181" s="17"/>
      <c r="G181" s="17"/>
    </row>
    <row r="182" spans="1:7" x14ac:dyDescent="0.35">
      <c r="A182" s="17"/>
      <c r="B182" s="17"/>
      <c r="C182" s="18"/>
      <c r="D182" s="17"/>
      <c r="E182" s="17"/>
      <c r="F182" s="17"/>
      <c r="G182" s="17"/>
    </row>
    <row r="183" spans="1:7" x14ac:dyDescent="0.35">
      <c r="A183" s="17"/>
      <c r="B183" s="17"/>
      <c r="C183" s="18"/>
      <c r="D183" s="17"/>
      <c r="E183" s="17"/>
      <c r="F183" s="17"/>
      <c r="G183" s="17"/>
    </row>
    <row r="184" spans="1:7" x14ac:dyDescent="0.35">
      <c r="A184" s="17"/>
      <c r="B184" s="17"/>
      <c r="C184" s="18"/>
      <c r="D184" s="17"/>
      <c r="E184" s="17"/>
      <c r="F184" s="17"/>
      <c r="G184" s="17"/>
    </row>
    <row r="185" spans="1:7" x14ac:dyDescent="0.35">
      <c r="A185" s="17"/>
      <c r="B185" s="17"/>
      <c r="C185" s="18"/>
      <c r="D185" s="17"/>
      <c r="E185" s="17"/>
      <c r="F185" s="17"/>
      <c r="G185" s="17"/>
    </row>
    <row r="186" spans="1:7" x14ac:dyDescent="0.35">
      <c r="A186" s="17"/>
      <c r="B186" s="17"/>
      <c r="C186" s="18"/>
      <c r="D186" s="17"/>
      <c r="E186" s="17"/>
      <c r="F186" s="17"/>
      <c r="G186" s="17"/>
    </row>
    <row r="187" spans="1:7" x14ac:dyDescent="0.35">
      <c r="A187" s="17"/>
      <c r="B187" s="17"/>
      <c r="C187" s="18"/>
      <c r="D187" s="17"/>
      <c r="E187" s="17"/>
      <c r="F187" s="17"/>
      <c r="G187" s="17"/>
    </row>
    <row r="188" spans="1:7" x14ac:dyDescent="0.35">
      <c r="A188" s="17"/>
      <c r="B188" s="17"/>
      <c r="C188" s="18"/>
      <c r="D188" s="17"/>
      <c r="E188" s="17"/>
      <c r="F188" s="17"/>
      <c r="G188" s="17"/>
    </row>
    <row r="189" spans="1:7" x14ac:dyDescent="0.35">
      <c r="A189" s="17"/>
      <c r="B189" s="17"/>
      <c r="C189" s="18"/>
      <c r="D189" s="17"/>
      <c r="E189" s="17"/>
      <c r="F189" s="17"/>
      <c r="G189" s="17"/>
    </row>
    <row r="190" spans="1:7" x14ac:dyDescent="0.35">
      <c r="A190" s="17"/>
      <c r="B190" s="17"/>
      <c r="C190" s="18"/>
      <c r="D190" s="17"/>
      <c r="E190" s="17"/>
      <c r="F190" s="17"/>
      <c r="G190" s="17"/>
    </row>
    <row r="191" spans="1:7" x14ac:dyDescent="0.35">
      <c r="A191" s="17"/>
      <c r="B191" s="17"/>
      <c r="C191" s="18"/>
      <c r="D191" s="17"/>
      <c r="E191" s="17"/>
      <c r="F191" s="17"/>
      <c r="G191" s="17"/>
    </row>
    <row r="192" spans="1:7" x14ac:dyDescent="0.35">
      <c r="A192" s="17"/>
      <c r="B192" s="17"/>
      <c r="C192" s="18"/>
      <c r="D192" s="17"/>
      <c r="E192" s="17"/>
      <c r="F192" s="17"/>
      <c r="G192" s="17"/>
    </row>
    <row r="193" spans="1:7" x14ac:dyDescent="0.35">
      <c r="A193" s="17"/>
      <c r="B193" s="17"/>
      <c r="C193" s="18"/>
      <c r="D193" s="17"/>
      <c r="E193" s="17"/>
      <c r="F193" s="17"/>
      <c r="G193" s="17"/>
    </row>
    <row r="194" spans="1:7" x14ac:dyDescent="0.35">
      <c r="A194" s="17"/>
      <c r="B194" s="17"/>
      <c r="C194" s="18"/>
      <c r="D194" s="17"/>
      <c r="E194" s="17"/>
      <c r="F194" s="17"/>
      <c r="G194" s="17"/>
    </row>
    <row r="195" spans="1:7" x14ac:dyDescent="0.35">
      <c r="A195" s="17"/>
      <c r="B195" s="17"/>
      <c r="C195" s="18"/>
      <c r="D195" s="17"/>
      <c r="E195" s="17"/>
      <c r="F195" s="17"/>
      <c r="G195" s="17"/>
    </row>
    <row r="196" spans="1:7" x14ac:dyDescent="0.35">
      <c r="A196" s="17"/>
      <c r="B196" s="17"/>
      <c r="C196" s="18"/>
      <c r="D196" s="17"/>
      <c r="E196" s="17"/>
      <c r="F196" s="17"/>
      <c r="G196" s="17"/>
    </row>
    <row r="197" spans="1:7" x14ac:dyDescent="0.35">
      <c r="A197" s="17"/>
      <c r="B197" s="17"/>
      <c r="C197" s="18"/>
      <c r="D197" s="17"/>
      <c r="E197" s="17"/>
      <c r="F197" s="17"/>
      <c r="G197" s="17"/>
    </row>
    <row r="198" spans="1:7" x14ac:dyDescent="0.35">
      <c r="A198" s="17"/>
      <c r="B198" s="17"/>
      <c r="C198" s="18"/>
      <c r="D198" s="17"/>
      <c r="E198" s="17"/>
      <c r="F198" s="17"/>
      <c r="G198" s="17"/>
    </row>
    <row r="199" spans="1:7" x14ac:dyDescent="0.35">
      <c r="A199" s="17"/>
      <c r="B199" s="17"/>
      <c r="C199" s="18"/>
      <c r="D199" s="17"/>
      <c r="E199" s="17"/>
      <c r="F199" s="17"/>
      <c r="G199" s="17"/>
    </row>
    <row r="200" spans="1:7" x14ac:dyDescent="0.35">
      <c r="A200" s="17"/>
      <c r="B200" s="17"/>
      <c r="C200" s="18"/>
      <c r="D200" s="17"/>
      <c r="E200" s="17"/>
      <c r="F200" s="17"/>
      <c r="G200" s="17"/>
    </row>
    <row r="201" spans="1:7" x14ac:dyDescent="0.35">
      <c r="A201" s="17"/>
      <c r="B201" s="17"/>
      <c r="C201" s="18"/>
      <c r="D201" s="17"/>
      <c r="E201" s="17"/>
      <c r="F201" s="17"/>
      <c r="G201" s="17"/>
    </row>
    <row r="202" spans="1:7" x14ac:dyDescent="0.35">
      <c r="A202" s="17"/>
      <c r="B202" s="17"/>
      <c r="C202" s="18"/>
      <c r="D202" s="17"/>
      <c r="E202" s="17"/>
      <c r="F202" s="17"/>
      <c r="G202" s="17"/>
    </row>
    <row r="203" spans="1:7" x14ac:dyDescent="0.35">
      <c r="A203" s="17"/>
      <c r="B203" s="17"/>
      <c r="C203" s="18"/>
      <c r="D203" s="17"/>
      <c r="E203" s="17"/>
      <c r="F203" s="17"/>
      <c r="G203" s="17"/>
    </row>
    <row r="204" spans="1:7" x14ac:dyDescent="0.35">
      <c r="A204" s="17"/>
      <c r="B204" s="17"/>
      <c r="C204" s="18"/>
      <c r="D204" s="17"/>
      <c r="E204" s="17"/>
      <c r="F204" s="17"/>
      <c r="G204" s="17"/>
    </row>
    <row r="205" spans="1:7" x14ac:dyDescent="0.35">
      <c r="A205" s="17"/>
      <c r="B205" s="17"/>
      <c r="C205" s="18"/>
      <c r="D205" s="17"/>
      <c r="E205" s="17"/>
      <c r="F205" s="17"/>
      <c r="G205" s="17"/>
    </row>
    <row r="206" spans="1:7" x14ac:dyDescent="0.35">
      <c r="A206" s="17"/>
      <c r="B206" s="17"/>
      <c r="C206" s="18"/>
      <c r="D206" s="17"/>
      <c r="E206" s="17"/>
      <c r="F206" s="17"/>
      <c r="G206" s="17"/>
    </row>
    <row r="207" spans="1:7" x14ac:dyDescent="0.35">
      <c r="A207" s="17"/>
      <c r="B207" s="17"/>
      <c r="C207" s="18"/>
      <c r="D207" s="17"/>
      <c r="E207" s="17"/>
      <c r="F207" s="17"/>
      <c r="G207" s="17"/>
    </row>
    <row r="208" spans="1:7" x14ac:dyDescent="0.35">
      <c r="A208" s="17"/>
      <c r="B208" s="17"/>
      <c r="C208" s="18"/>
      <c r="D208" s="17"/>
      <c r="E208" s="17"/>
      <c r="F208" s="17"/>
      <c r="G208" s="17"/>
    </row>
    <row r="209" spans="1:7" x14ac:dyDescent="0.35">
      <c r="A209" s="17"/>
      <c r="B209" s="17"/>
      <c r="C209" s="18"/>
      <c r="D209" s="17"/>
      <c r="E209" s="17"/>
      <c r="F209" s="17"/>
      <c r="G209" s="17"/>
    </row>
    <row r="210" spans="1:7" x14ac:dyDescent="0.35">
      <c r="A210" s="17"/>
      <c r="B210" s="17"/>
      <c r="C210" s="18"/>
      <c r="D210" s="17"/>
      <c r="E210" s="17"/>
      <c r="F210" s="17"/>
      <c r="G210" s="17"/>
    </row>
    <row r="211" spans="1:7" x14ac:dyDescent="0.35">
      <c r="A211" s="17"/>
      <c r="B211" s="17"/>
      <c r="C211" s="18"/>
      <c r="D211" s="17"/>
      <c r="E211" s="17"/>
      <c r="F211" s="17"/>
      <c r="G211" s="17"/>
    </row>
    <row r="212" spans="1:7" x14ac:dyDescent="0.35">
      <c r="A212" s="17"/>
      <c r="B212" s="17"/>
      <c r="C212" s="18"/>
      <c r="D212" s="17"/>
      <c r="E212" s="17"/>
      <c r="F212" s="17"/>
      <c r="G212" s="17"/>
    </row>
    <row r="213" spans="1:7" x14ac:dyDescent="0.35">
      <c r="A213" s="17"/>
      <c r="B213" s="17"/>
      <c r="C213" s="18"/>
      <c r="D213" s="17"/>
      <c r="E213" s="17"/>
      <c r="F213" s="17"/>
      <c r="G213" s="17"/>
    </row>
    <row r="214" spans="1:7" x14ac:dyDescent="0.35">
      <c r="A214" s="17"/>
      <c r="B214" s="17"/>
      <c r="C214" s="18"/>
      <c r="D214" s="17"/>
      <c r="E214" s="17"/>
      <c r="F214" s="17"/>
      <c r="G214" s="17"/>
    </row>
    <row r="215" spans="1:7" x14ac:dyDescent="0.35">
      <c r="A215" s="17"/>
      <c r="B215" s="17"/>
      <c r="C215" s="18"/>
      <c r="D215" s="17"/>
      <c r="E215" s="17"/>
      <c r="F215" s="17"/>
      <c r="G215" s="17"/>
    </row>
    <row r="216" spans="1:7" x14ac:dyDescent="0.35">
      <c r="A216" s="17"/>
      <c r="B216" s="17"/>
      <c r="C216" s="18"/>
      <c r="D216" s="17"/>
      <c r="E216" s="17"/>
      <c r="F216" s="17"/>
      <c r="G216" s="17"/>
    </row>
    <row r="217" spans="1:7" x14ac:dyDescent="0.35">
      <c r="A217" s="17"/>
      <c r="B217" s="17"/>
      <c r="C217" s="18"/>
      <c r="D217" s="17"/>
      <c r="E217" s="17"/>
      <c r="F217" s="17"/>
      <c r="G217" s="17"/>
    </row>
    <row r="218" spans="1:7" x14ac:dyDescent="0.35">
      <c r="A218" s="17"/>
      <c r="B218" s="17"/>
      <c r="C218" s="18"/>
      <c r="D218" s="17"/>
      <c r="E218" s="17"/>
      <c r="F218" s="17"/>
      <c r="G218" s="17"/>
    </row>
    <row r="219" spans="1:7" x14ac:dyDescent="0.35">
      <c r="A219" s="17"/>
      <c r="B219" s="17"/>
      <c r="C219" s="18"/>
      <c r="D219" s="17"/>
      <c r="E219" s="17"/>
      <c r="F219" s="17"/>
      <c r="G219" s="17"/>
    </row>
    <row r="220" spans="1:7" x14ac:dyDescent="0.35">
      <c r="A220" s="17"/>
      <c r="B220" s="17"/>
      <c r="C220" s="18"/>
      <c r="D220" s="17"/>
      <c r="E220" s="17"/>
      <c r="F220" s="17"/>
      <c r="G220" s="17"/>
    </row>
    <row r="221" spans="1:7" x14ac:dyDescent="0.35">
      <c r="A221" s="17"/>
      <c r="B221" s="17"/>
      <c r="C221" s="18"/>
      <c r="D221" s="17"/>
      <c r="E221" s="17"/>
      <c r="F221" s="17"/>
      <c r="G221" s="17"/>
    </row>
    <row r="222" spans="1:7" x14ac:dyDescent="0.35">
      <c r="A222" s="17"/>
      <c r="B222" s="17"/>
      <c r="C222" s="18"/>
      <c r="D222" s="17"/>
      <c r="E222" s="17"/>
      <c r="F222" s="17"/>
      <c r="G222" s="17"/>
    </row>
    <row r="223" spans="1:7" x14ac:dyDescent="0.35">
      <c r="A223" s="17"/>
      <c r="B223" s="17"/>
      <c r="C223" s="18"/>
      <c r="D223" s="17"/>
      <c r="E223" s="17"/>
      <c r="F223" s="17"/>
      <c r="G223" s="17"/>
    </row>
    <row r="224" spans="1:7" x14ac:dyDescent="0.35">
      <c r="A224" s="17"/>
      <c r="B224" s="17"/>
      <c r="C224" s="18"/>
      <c r="D224" s="17"/>
      <c r="E224" s="17"/>
      <c r="F224" s="17"/>
      <c r="G224" s="17"/>
    </row>
    <row r="225" spans="1:7" x14ac:dyDescent="0.35">
      <c r="A225" s="17"/>
      <c r="B225" s="17"/>
      <c r="C225" s="18"/>
      <c r="D225" s="17"/>
      <c r="E225" s="17"/>
      <c r="F225" s="17"/>
      <c r="G225" s="17"/>
    </row>
    <row r="226" spans="1:7" x14ac:dyDescent="0.35">
      <c r="A226" s="17"/>
      <c r="B226" s="17"/>
      <c r="C226" s="18"/>
      <c r="D226" s="17"/>
      <c r="E226" s="17"/>
      <c r="F226" s="17"/>
      <c r="G226" s="17"/>
    </row>
    <row r="227" spans="1:7" x14ac:dyDescent="0.35">
      <c r="A227" s="17"/>
      <c r="B227" s="17"/>
      <c r="C227" s="18"/>
      <c r="D227" s="17"/>
      <c r="E227" s="17"/>
      <c r="F227" s="17"/>
      <c r="G227" s="17"/>
    </row>
    <row r="228" spans="1:7" x14ac:dyDescent="0.35">
      <c r="A228" s="17"/>
      <c r="B228" s="17"/>
      <c r="C228" s="18"/>
      <c r="D228" s="17"/>
      <c r="E228" s="17"/>
      <c r="F228" s="17"/>
      <c r="G228" s="17"/>
    </row>
    <row r="229" spans="1:7" x14ac:dyDescent="0.35">
      <c r="A229" s="17"/>
      <c r="B229" s="17"/>
      <c r="C229" s="18"/>
      <c r="D229" s="17"/>
      <c r="E229" s="17"/>
      <c r="F229" s="17"/>
      <c r="G229" s="17"/>
    </row>
    <row r="230" spans="1:7" x14ac:dyDescent="0.35">
      <c r="A230" s="17"/>
      <c r="B230" s="17"/>
      <c r="C230" s="18"/>
      <c r="D230" s="17"/>
      <c r="E230" s="17"/>
      <c r="F230" s="17"/>
      <c r="G230" s="17"/>
    </row>
    <row r="231" spans="1:7" x14ac:dyDescent="0.35">
      <c r="A231" s="17"/>
      <c r="B231" s="17"/>
      <c r="C231" s="18"/>
      <c r="D231" s="17"/>
      <c r="E231" s="17"/>
      <c r="F231" s="17"/>
      <c r="G231" s="17"/>
    </row>
    <row r="232" spans="1:7" x14ac:dyDescent="0.35">
      <c r="A232" s="17"/>
      <c r="B232" s="17"/>
      <c r="C232" s="18"/>
      <c r="D232" s="17"/>
      <c r="E232" s="17"/>
      <c r="F232" s="17"/>
      <c r="G232" s="17"/>
    </row>
    <row r="233" spans="1:7" x14ac:dyDescent="0.35">
      <c r="A233" s="17"/>
      <c r="B233" s="17"/>
      <c r="C233" s="18"/>
      <c r="D233" s="17"/>
      <c r="E233" s="17"/>
      <c r="F233" s="17"/>
      <c r="G233" s="17"/>
    </row>
    <row r="234" spans="1:7" x14ac:dyDescent="0.35">
      <c r="A234" s="17"/>
      <c r="B234" s="17"/>
      <c r="C234" s="18"/>
      <c r="D234" s="17"/>
      <c r="E234" s="17"/>
      <c r="F234" s="17"/>
      <c r="G234" s="17"/>
    </row>
    <row r="235" spans="1:7" x14ac:dyDescent="0.35">
      <c r="A235" s="17"/>
      <c r="B235" s="17"/>
      <c r="C235" s="18"/>
      <c r="D235" s="17"/>
      <c r="E235" s="17"/>
      <c r="F235" s="17"/>
      <c r="G235" s="17"/>
    </row>
    <row r="236" spans="1:7" x14ac:dyDescent="0.35">
      <c r="A236" s="17"/>
      <c r="B236" s="17"/>
      <c r="C236" s="18"/>
      <c r="D236" s="17"/>
      <c r="E236" s="17"/>
      <c r="F236" s="17"/>
      <c r="G236" s="17"/>
    </row>
    <row r="237" spans="1:7" x14ac:dyDescent="0.35">
      <c r="A237" s="17"/>
      <c r="B237" s="17"/>
      <c r="C237" s="18"/>
      <c r="D237" s="17"/>
      <c r="E237" s="17"/>
      <c r="F237" s="17"/>
      <c r="G237" s="17"/>
    </row>
    <row r="238" spans="1:7" x14ac:dyDescent="0.35">
      <c r="A238" s="17"/>
      <c r="B238" s="17"/>
      <c r="C238" s="18"/>
      <c r="D238" s="17"/>
      <c r="E238" s="17"/>
      <c r="F238" s="17"/>
      <c r="G238" s="17"/>
    </row>
    <row r="239" spans="1:7" x14ac:dyDescent="0.35">
      <c r="A239" s="17"/>
      <c r="B239" s="17"/>
      <c r="C239" s="18"/>
      <c r="D239" s="17"/>
      <c r="E239" s="17"/>
      <c r="F239" s="17"/>
      <c r="G239" s="17"/>
    </row>
    <row r="240" spans="1:7" x14ac:dyDescent="0.35">
      <c r="A240" s="17"/>
      <c r="B240" s="17"/>
      <c r="C240" s="18"/>
      <c r="D240" s="17"/>
      <c r="E240" s="17"/>
      <c r="F240" s="17"/>
      <c r="G240" s="17"/>
    </row>
    <row r="241" spans="1:7" x14ac:dyDescent="0.35">
      <c r="A241" s="17"/>
      <c r="B241" s="17"/>
      <c r="C241" s="18"/>
      <c r="D241" s="17"/>
      <c r="E241" s="17"/>
      <c r="F241" s="17"/>
      <c r="G241" s="17"/>
    </row>
    <row r="242" spans="1:7" x14ac:dyDescent="0.35">
      <c r="A242" s="17"/>
      <c r="B242" s="17"/>
      <c r="C242" s="18"/>
      <c r="D242" s="17"/>
      <c r="E242" s="17"/>
      <c r="F242" s="17"/>
      <c r="G242" s="17"/>
    </row>
    <row r="243" spans="1:7" x14ac:dyDescent="0.35">
      <c r="A243" s="17"/>
      <c r="B243" s="17"/>
      <c r="C243" s="18"/>
      <c r="D243" s="17"/>
      <c r="E243" s="17"/>
      <c r="F243" s="17"/>
      <c r="G243" s="17"/>
    </row>
    <row r="244" spans="1:7" x14ac:dyDescent="0.35">
      <c r="A244" s="17"/>
      <c r="B244" s="17"/>
      <c r="C244" s="18"/>
      <c r="D244" s="17"/>
      <c r="E244" s="17"/>
      <c r="F244" s="17"/>
      <c r="G244" s="17"/>
    </row>
    <row r="245" spans="1:7" x14ac:dyDescent="0.35">
      <c r="A245" s="17"/>
      <c r="B245" s="17"/>
      <c r="C245" s="18"/>
      <c r="D245" s="17"/>
      <c r="E245" s="17"/>
      <c r="F245" s="17"/>
      <c r="G245" s="17"/>
    </row>
    <row r="246" spans="1:7" x14ac:dyDescent="0.35">
      <c r="A246" s="17"/>
      <c r="B246" s="17"/>
      <c r="C246" s="18"/>
      <c r="D246" s="17"/>
      <c r="E246" s="17"/>
      <c r="F246" s="17"/>
      <c r="G246" s="17"/>
    </row>
    <row r="247" spans="1:7" x14ac:dyDescent="0.35">
      <c r="A247" s="17"/>
      <c r="B247" s="17"/>
      <c r="C247" s="18"/>
      <c r="D247" s="17"/>
      <c r="E247" s="17"/>
      <c r="F247" s="17"/>
      <c r="G247" s="17"/>
    </row>
    <row r="248" spans="1:7" x14ac:dyDescent="0.35">
      <c r="A248" s="17"/>
      <c r="B248" s="17"/>
      <c r="C248" s="18"/>
      <c r="D248" s="17"/>
      <c r="E248" s="17"/>
      <c r="F248" s="17"/>
      <c r="G248" s="17"/>
    </row>
    <row r="249" spans="1:7" x14ac:dyDescent="0.35">
      <c r="A249" s="17"/>
      <c r="B249" s="17"/>
      <c r="C249" s="18"/>
      <c r="D249" s="17"/>
      <c r="E249" s="17"/>
      <c r="F249" s="17"/>
      <c r="G249" s="17"/>
    </row>
    <row r="250" spans="1:7" x14ac:dyDescent="0.35">
      <c r="A250" s="17"/>
      <c r="B250" s="17"/>
      <c r="C250" s="18"/>
      <c r="D250" s="17"/>
      <c r="E250" s="17"/>
      <c r="F250" s="17"/>
      <c r="G250" s="17"/>
    </row>
    <row r="251" spans="1:7" x14ac:dyDescent="0.35">
      <c r="A251" s="17"/>
      <c r="B251" s="17"/>
      <c r="C251" s="18"/>
      <c r="D251" s="17"/>
      <c r="E251" s="17"/>
      <c r="F251" s="17"/>
      <c r="G251" s="17"/>
    </row>
    <row r="252" spans="1:7" x14ac:dyDescent="0.35">
      <c r="A252" s="17"/>
      <c r="B252" s="17"/>
      <c r="C252" s="18"/>
      <c r="D252" s="17"/>
      <c r="E252" s="17"/>
      <c r="F252" s="17"/>
      <c r="G252" s="17"/>
    </row>
    <row r="253" spans="1:7" x14ac:dyDescent="0.35">
      <c r="A253" s="17"/>
      <c r="B253" s="17"/>
      <c r="C253" s="18"/>
      <c r="D253" s="17"/>
      <c r="E253" s="17"/>
      <c r="F253" s="17"/>
      <c r="G253" s="17"/>
    </row>
    <row r="254" spans="1:7" x14ac:dyDescent="0.35">
      <c r="A254" s="17"/>
      <c r="B254" s="17"/>
      <c r="C254" s="18"/>
      <c r="D254" s="17"/>
      <c r="E254" s="17"/>
      <c r="F254" s="17"/>
      <c r="G254" s="17"/>
    </row>
    <row r="255" spans="1:7" x14ac:dyDescent="0.35">
      <c r="A255" s="17"/>
      <c r="B255" s="17"/>
      <c r="C255" s="18"/>
      <c r="D255" s="17"/>
      <c r="E255" s="17"/>
      <c r="F255" s="17"/>
      <c r="G255" s="17"/>
    </row>
    <row r="256" spans="1:7" x14ac:dyDescent="0.35">
      <c r="A256" s="17"/>
      <c r="B256" s="17"/>
      <c r="C256" s="18"/>
      <c r="D256" s="17"/>
      <c r="E256" s="17"/>
      <c r="F256" s="17"/>
      <c r="G256" s="17"/>
    </row>
    <row r="257" spans="1:7" x14ac:dyDescent="0.35">
      <c r="A257" s="17"/>
      <c r="B257" s="17"/>
      <c r="C257" s="18"/>
      <c r="D257" s="17"/>
      <c r="E257" s="17"/>
      <c r="F257" s="17"/>
      <c r="G257" s="17"/>
    </row>
    <row r="258" spans="1:7" x14ac:dyDescent="0.35">
      <c r="A258" s="17"/>
      <c r="B258" s="17"/>
      <c r="C258" s="18"/>
      <c r="D258" s="17"/>
      <c r="E258" s="17"/>
      <c r="F258" s="17"/>
      <c r="G258" s="17"/>
    </row>
    <row r="259" spans="1:7" x14ac:dyDescent="0.35">
      <c r="A259" s="17"/>
      <c r="B259" s="17"/>
      <c r="C259" s="18"/>
      <c r="D259" s="17"/>
      <c r="E259" s="17"/>
      <c r="F259" s="17"/>
      <c r="G259" s="17"/>
    </row>
    <row r="260" spans="1:7" x14ac:dyDescent="0.35">
      <c r="A260" s="17"/>
      <c r="B260" s="17"/>
      <c r="C260" s="18"/>
      <c r="D260" s="17"/>
      <c r="E260" s="17"/>
      <c r="F260" s="17"/>
      <c r="G260" s="17"/>
    </row>
    <row r="261" spans="1:7" x14ac:dyDescent="0.35">
      <c r="A261" s="17"/>
      <c r="B261" s="17"/>
      <c r="C261" s="18"/>
      <c r="D261" s="17"/>
      <c r="E261" s="17"/>
      <c r="F261" s="17"/>
      <c r="G261" s="17"/>
    </row>
    <row r="262" spans="1:7" x14ac:dyDescent="0.35">
      <c r="A262" s="17"/>
      <c r="B262" s="17"/>
      <c r="C262" s="18"/>
      <c r="D262" s="17"/>
      <c r="E262" s="17"/>
      <c r="F262" s="17"/>
      <c r="G262" s="17"/>
    </row>
    <row r="263" spans="1:7" x14ac:dyDescent="0.35">
      <c r="A263" s="17"/>
      <c r="B263" s="17"/>
      <c r="C263" s="18"/>
      <c r="D263" s="17"/>
      <c r="E263" s="17"/>
      <c r="F263" s="17"/>
      <c r="G263" s="17"/>
    </row>
    <row r="264" spans="1:7" x14ac:dyDescent="0.35">
      <c r="A264" s="17"/>
      <c r="B264" s="17"/>
      <c r="C264" s="18"/>
      <c r="D264" s="17"/>
      <c r="E264" s="17"/>
      <c r="F264" s="17"/>
      <c r="G264" s="17"/>
    </row>
    <row r="265" spans="1:7" x14ac:dyDescent="0.35">
      <c r="A265" s="17"/>
      <c r="B265" s="17"/>
      <c r="C265" s="18"/>
      <c r="D265" s="17"/>
      <c r="E265" s="17"/>
      <c r="F265" s="17"/>
      <c r="G265" s="17"/>
    </row>
    <row r="266" spans="1:7" x14ac:dyDescent="0.35">
      <c r="A266" s="17"/>
      <c r="B266" s="17"/>
      <c r="C266" s="18"/>
      <c r="D266" s="17"/>
      <c r="E266" s="17"/>
      <c r="F266" s="17"/>
      <c r="G266" s="17"/>
    </row>
    <row r="267" spans="1:7" x14ac:dyDescent="0.35">
      <c r="A267" s="17"/>
      <c r="B267" s="17"/>
      <c r="C267" s="18"/>
      <c r="D267" s="17"/>
      <c r="E267" s="17"/>
      <c r="F267" s="17"/>
      <c r="G267" s="17"/>
    </row>
    <row r="268" spans="1:7" x14ac:dyDescent="0.35">
      <c r="A268" s="17"/>
      <c r="B268" s="17"/>
      <c r="C268" s="18"/>
      <c r="D268" s="17"/>
      <c r="E268" s="17"/>
      <c r="F268" s="17"/>
      <c r="G268" s="17"/>
    </row>
    <row r="269" spans="1:7" x14ac:dyDescent="0.35">
      <c r="A269" s="17"/>
      <c r="B269" s="17"/>
      <c r="C269" s="18"/>
      <c r="D269" s="17"/>
      <c r="E269" s="17"/>
      <c r="F269" s="17"/>
      <c r="G269" s="17"/>
    </row>
    <row r="270" spans="1:7" x14ac:dyDescent="0.35">
      <c r="A270" s="17"/>
      <c r="B270" s="17"/>
      <c r="C270" s="18"/>
      <c r="D270" s="17"/>
      <c r="E270" s="17"/>
      <c r="F270" s="17"/>
      <c r="G270" s="17"/>
    </row>
    <row r="271" spans="1:7" x14ac:dyDescent="0.35">
      <c r="A271" s="17"/>
      <c r="B271" s="17"/>
      <c r="C271" s="18"/>
      <c r="D271" s="17"/>
      <c r="E271" s="17"/>
      <c r="F271" s="17"/>
      <c r="G271" s="17"/>
    </row>
    <row r="272" spans="1:7" x14ac:dyDescent="0.35">
      <c r="A272" s="17"/>
      <c r="B272" s="17"/>
      <c r="C272" s="18"/>
      <c r="D272" s="17"/>
      <c r="E272" s="17"/>
      <c r="F272" s="17"/>
      <c r="G272" s="17"/>
    </row>
    <row r="273" spans="1:7" x14ac:dyDescent="0.35">
      <c r="A273" s="17"/>
      <c r="B273" s="17"/>
      <c r="C273" s="18"/>
      <c r="D273" s="17"/>
      <c r="E273" s="17"/>
      <c r="F273" s="17"/>
      <c r="G273" s="17"/>
    </row>
    <row r="274" spans="1:7" x14ac:dyDescent="0.35">
      <c r="A274" s="17"/>
      <c r="B274" s="17"/>
      <c r="C274" s="18"/>
      <c r="D274" s="17"/>
      <c r="E274" s="17"/>
      <c r="F274" s="17"/>
      <c r="G274" s="17"/>
    </row>
    <row r="275" spans="1:7" x14ac:dyDescent="0.35">
      <c r="A275" s="17"/>
      <c r="B275" s="17"/>
      <c r="C275" s="18"/>
      <c r="D275" s="17"/>
      <c r="E275" s="17"/>
      <c r="F275" s="17"/>
      <c r="G275" s="17"/>
    </row>
    <row r="276" spans="1:7" x14ac:dyDescent="0.35">
      <c r="A276" s="17"/>
      <c r="B276" s="17"/>
      <c r="C276" s="18"/>
      <c r="D276" s="17"/>
      <c r="E276" s="17"/>
      <c r="F276" s="17"/>
      <c r="G276" s="17"/>
    </row>
    <row r="277" spans="1:7" x14ac:dyDescent="0.35">
      <c r="A277" s="17"/>
      <c r="B277" s="17"/>
      <c r="C277" s="18"/>
      <c r="D277" s="17"/>
      <c r="E277" s="17"/>
      <c r="F277" s="17"/>
      <c r="G277" s="17"/>
    </row>
    <row r="278" spans="1:7" x14ac:dyDescent="0.35">
      <c r="A278" s="17"/>
      <c r="B278" s="17"/>
      <c r="C278" s="18"/>
      <c r="D278" s="17"/>
      <c r="E278" s="17"/>
      <c r="F278" s="17"/>
      <c r="G278" s="17"/>
    </row>
    <row r="279" spans="1:7" x14ac:dyDescent="0.35">
      <c r="A279" s="17"/>
      <c r="B279" s="17"/>
      <c r="C279" s="18"/>
      <c r="D279" s="17"/>
      <c r="E279" s="17"/>
      <c r="F279" s="17"/>
      <c r="G279" s="17"/>
    </row>
    <row r="280" spans="1:7" x14ac:dyDescent="0.35">
      <c r="A280" s="17"/>
      <c r="B280" s="17"/>
      <c r="C280" s="18"/>
      <c r="D280" s="17"/>
      <c r="E280" s="17"/>
      <c r="F280" s="17"/>
      <c r="G280" s="17"/>
    </row>
    <row r="281" spans="1:7" x14ac:dyDescent="0.35">
      <c r="A281" s="17"/>
      <c r="B281" s="17"/>
      <c r="C281" s="18"/>
      <c r="D281" s="17"/>
      <c r="E281" s="17"/>
      <c r="F281" s="17"/>
      <c r="G281" s="17"/>
    </row>
    <row r="282" spans="1:7" x14ac:dyDescent="0.35">
      <c r="A282" s="17"/>
      <c r="B282" s="17"/>
      <c r="C282" s="18"/>
      <c r="D282" s="17"/>
      <c r="E282" s="17"/>
      <c r="F282" s="17"/>
      <c r="G282" s="17"/>
    </row>
    <row r="283" spans="1:7" x14ac:dyDescent="0.35">
      <c r="A283" s="17"/>
      <c r="B283" s="17"/>
      <c r="C283" s="18"/>
      <c r="D283" s="17"/>
      <c r="E283" s="17"/>
      <c r="F283" s="17"/>
      <c r="G283" s="17"/>
    </row>
    <row r="284" spans="1:7" x14ac:dyDescent="0.35">
      <c r="A284" s="17"/>
      <c r="B284" s="17"/>
      <c r="C284" s="18"/>
      <c r="D284" s="17"/>
      <c r="E284" s="17"/>
      <c r="F284" s="17"/>
      <c r="G284" s="17"/>
    </row>
    <row r="285" spans="1:7" x14ac:dyDescent="0.35">
      <c r="A285" s="17"/>
      <c r="B285" s="17"/>
      <c r="C285" s="18"/>
      <c r="D285" s="17"/>
      <c r="E285" s="17"/>
      <c r="F285" s="17"/>
      <c r="G285" s="17"/>
    </row>
    <row r="286" spans="1:7" x14ac:dyDescent="0.35">
      <c r="A286" s="17"/>
      <c r="B286" s="17"/>
      <c r="C286" s="18"/>
      <c r="D286" s="17"/>
      <c r="E286" s="17"/>
      <c r="F286" s="17"/>
      <c r="G286" s="17"/>
    </row>
    <row r="287" spans="1:7" x14ac:dyDescent="0.35">
      <c r="A287" s="17"/>
      <c r="B287" s="17"/>
      <c r="C287" s="18"/>
      <c r="D287" s="17"/>
      <c r="E287" s="17"/>
      <c r="F287" s="17"/>
      <c r="G287" s="17"/>
    </row>
    <row r="288" spans="1:7" x14ac:dyDescent="0.35">
      <c r="A288" s="17"/>
      <c r="B288" s="17"/>
      <c r="C288" s="18"/>
      <c r="D288" s="17"/>
      <c r="E288" s="17"/>
      <c r="F288" s="17"/>
      <c r="G288" s="17"/>
    </row>
    <row r="289" spans="1:7" x14ac:dyDescent="0.35">
      <c r="A289" s="17"/>
      <c r="B289" s="17"/>
      <c r="C289" s="18"/>
      <c r="D289" s="17"/>
      <c r="E289" s="17"/>
      <c r="F289" s="17"/>
      <c r="G289" s="17"/>
    </row>
    <row r="290" spans="1:7" x14ac:dyDescent="0.35">
      <c r="A290" s="17"/>
      <c r="B290" s="17"/>
      <c r="C290" s="18"/>
      <c r="D290" s="17"/>
      <c r="E290" s="17"/>
      <c r="F290" s="17"/>
      <c r="G290" s="17"/>
    </row>
    <row r="291" spans="1:7" x14ac:dyDescent="0.35">
      <c r="A291" s="17"/>
      <c r="B291" s="17"/>
      <c r="C291" s="18"/>
      <c r="D291" s="17"/>
      <c r="E291" s="17"/>
      <c r="F291" s="17"/>
      <c r="G291" s="17"/>
    </row>
    <row r="292" spans="1:7" x14ac:dyDescent="0.35">
      <c r="A292" s="17"/>
      <c r="B292" s="17"/>
      <c r="C292" s="18"/>
      <c r="D292" s="17"/>
      <c r="E292" s="17"/>
      <c r="F292" s="17"/>
      <c r="G292" s="17"/>
    </row>
    <row r="293" spans="1:7" x14ac:dyDescent="0.35">
      <c r="A293" s="17"/>
      <c r="B293" s="17"/>
      <c r="C293" s="18"/>
      <c r="D293" s="17"/>
      <c r="E293" s="17"/>
      <c r="F293" s="17"/>
      <c r="G293" s="17"/>
    </row>
    <row r="294" spans="1:7" x14ac:dyDescent="0.35">
      <c r="A294" s="17"/>
      <c r="B294" s="17"/>
      <c r="C294" s="18"/>
      <c r="D294" s="17"/>
      <c r="E294" s="17"/>
      <c r="F294" s="17"/>
      <c r="G294" s="17"/>
    </row>
    <row r="295" spans="1:7" x14ac:dyDescent="0.35">
      <c r="A295" s="17"/>
      <c r="B295" s="17"/>
      <c r="C295" s="18"/>
      <c r="D295" s="17"/>
      <c r="E295" s="17"/>
      <c r="F295" s="17"/>
      <c r="G295" s="17"/>
    </row>
    <row r="296" spans="1:7" x14ac:dyDescent="0.35">
      <c r="A296" s="17"/>
      <c r="B296" s="17"/>
      <c r="C296" s="18"/>
      <c r="D296" s="17"/>
      <c r="E296" s="17"/>
      <c r="F296" s="17"/>
      <c r="G296" s="17"/>
    </row>
    <row r="297" spans="1:7" x14ac:dyDescent="0.35">
      <c r="A297" s="17"/>
      <c r="B297" s="17"/>
      <c r="C297" s="18"/>
      <c r="D297" s="17"/>
      <c r="E297" s="17"/>
      <c r="F297" s="17"/>
      <c r="G297" s="17"/>
    </row>
    <row r="298" spans="1:7" x14ac:dyDescent="0.35">
      <c r="A298" s="17"/>
      <c r="B298" s="17"/>
      <c r="C298" s="18"/>
      <c r="D298" s="17"/>
      <c r="E298" s="17"/>
      <c r="F298" s="17"/>
      <c r="G298" s="17"/>
    </row>
    <row r="299" spans="1:7" x14ac:dyDescent="0.35">
      <c r="A299" s="17"/>
      <c r="B299" s="17"/>
      <c r="C299" s="18"/>
      <c r="D299" s="17"/>
      <c r="E299" s="17"/>
      <c r="F299" s="17"/>
      <c r="G299" s="17"/>
    </row>
    <row r="300" spans="1:7" x14ac:dyDescent="0.35">
      <c r="A300" s="17"/>
      <c r="B300" s="17"/>
      <c r="C300" s="18"/>
      <c r="D300" s="17"/>
      <c r="E300" s="17"/>
      <c r="F300" s="17"/>
      <c r="G300" s="17"/>
    </row>
    <row r="301" spans="1:7" x14ac:dyDescent="0.35">
      <c r="A301" s="17"/>
      <c r="B301" s="17"/>
      <c r="C301" s="18"/>
      <c r="D301" s="17"/>
      <c r="E301" s="17"/>
      <c r="F301" s="17"/>
      <c r="G301" s="17"/>
    </row>
    <row r="302" spans="1:7" x14ac:dyDescent="0.35">
      <c r="A302" s="17"/>
      <c r="B302" s="17"/>
      <c r="C302" s="18"/>
      <c r="D302" s="17"/>
      <c r="E302" s="17"/>
      <c r="F302" s="17"/>
      <c r="G302" s="17"/>
    </row>
    <row r="303" spans="1:7" x14ac:dyDescent="0.35">
      <c r="A303" s="17"/>
      <c r="B303" s="17"/>
      <c r="C303" s="18"/>
      <c r="D303" s="17"/>
      <c r="E303" s="17"/>
      <c r="F303" s="17"/>
      <c r="G303" s="17"/>
    </row>
    <row r="304" spans="1:7" x14ac:dyDescent="0.35">
      <c r="A304" s="17"/>
      <c r="B304" s="17"/>
      <c r="C304" s="18"/>
      <c r="D304" s="17"/>
      <c r="E304" s="17"/>
      <c r="F304" s="17"/>
      <c r="G304" s="17"/>
    </row>
    <row r="305" spans="1:7" x14ac:dyDescent="0.35">
      <c r="A305" s="17"/>
      <c r="B305" s="17"/>
      <c r="C305" s="18"/>
      <c r="D305" s="17"/>
      <c r="E305" s="17"/>
      <c r="F305" s="17"/>
      <c r="G305" s="17"/>
    </row>
    <row r="306" spans="1:7" x14ac:dyDescent="0.35">
      <c r="A306" s="17"/>
      <c r="B306" s="17"/>
      <c r="C306" s="18"/>
      <c r="D306" s="17"/>
      <c r="E306" s="17"/>
      <c r="F306" s="17"/>
      <c r="G306" s="17"/>
    </row>
    <row r="307" spans="1:7" x14ac:dyDescent="0.35">
      <c r="A307" s="17"/>
      <c r="B307" s="17"/>
      <c r="C307" s="18"/>
      <c r="D307" s="17"/>
      <c r="E307" s="17"/>
      <c r="F307" s="17"/>
      <c r="G307" s="17"/>
    </row>
    <row r="308" spans="1:7" x14ac:dyDescent="0.35">
      <c r="A308" s="17"/>
      <c r="B308" s="17"/>
      <c r="C308" s="18"/>
      <c r="D308" s="17"/>
      <c r="E308" s="17"/>
      <c r="F308" s="17"/>
      <c r="G308" s="17"/>
    </row>
    <row r="309" spans="1:7" x14ac:dyDescent="0.35">
      <c r="A309" s="17"/>
      <c r="B309" s="17"/>
      <c r="C309" s="18"/>
      <c r="D309" s="17"/>
      <c r="E309" s="17"/>
      <c r="F309" s="17"/>
      <c r="G309" s="17"/>
    </row>
    <row r="310" spans="1:7" x14ac:dyDescent="0.35">
      <c r="A310" s="17"/>
      <c r="B310" s="17"/>
      <c r="C310" s="18"/>
      <c r="D310" s="17"/>
      <c r="E310" s="17"/>
      <c r="F310" s="17"/>
      <c r="G310" s="17"/>
    </row>
    <row r="311" spans="1:7" x14ac:dyDescent="0.35">
      <c r="A311" s="17"/>
      <c r="B311" s="17"/>
      <c r="C311" s="18"/>
      <c r="D311" s="17"/>
      <c r="E311" s="17"/>
      <c r="F311" s="17"/>
      <c r="G311" s="17"/>
    </row>
    <row r="312" spans="1:7" x14ac:dyDescent="0.35">
      <c r="A312" s="17"/>
      <c r="B312" s="17"/>
      <c r="C312" s="18"/>
      <c r="D312" s="17"/>
      <c r="E312" s="17"/>
      <c r="F312" s="17"/>
      <c r="G312" s="17"/>
    </row>
    <row r="313" spans="1:7" x14ac:dyDescent="0.35">
      <c r="A313" s="17"/>
      <c r="B313" s="17"/>
      <c r="C313" s="18"/>
      <c r="D313" s="17"/>
      <c r="E313" s="17"/>
      <c r="F313" s="17"/>
      <c r="G313" s="17"/>
    </row>
    <row r="314" spans="1:7" x14ac:dyDescent="0.35">
      <c r="A314" s="17"/>
      <c r="B314" s="17"/>
      <c r="C314" s="18"/>
      <c r="D314" s="17"/>
      <c r="E314" s="17"/>
      <c r="F314" s="17"/>
      <c r="G314" s="17"/>
    </row>
    <row r="315" spans="1:7" x14ac:dyDescent="0.35">
      <c r="A315" s="17"/>
      <c r="B315" s="17"/>
      <c r="C315" s="18"/>
      <c r="D315" s="17"/>
      <c r="E315" s="17"/>
      <c r="F315" s="17"/>
      <c r="G315" s="17"/>
    </row>
    <row r="316" spans="1:7" x14ac:dyDescent="0.35">
      <c r="A316" s="17"/>
      <c r="B316" s="17"/>
      <c r="C316" s="18"/>
      <c r="D316" s="17"/>
      <c r="E316" s="17"/>
      <c r="F316" s="17"/>
      <c r="G316" s="17"/>
    </row>
    <row r="317" spans="1:7" x14ac:dyDescent="0.35">
      <c r="A317" s="17"/>
      <c r="B317" s="17"/>
      <c r="C317" s="18"/>
      <c r="D317" s="17"/>
      <c r="E317" s="17"/>
      <c r="F317" s="17"/>
      <c r="G317" s="17"/>
    </row>
    <row r="318" spans="1:7" x14ac:dyDescent="0.35">
      <c r="A318" s="17"/>
      <c r="B318" s="17"/>
      <c r="C318" s="18"/>
      <c r="D318" s="17"/>
      <c r="E318" s="17"/>
      <c r="F318" s="17"/>
      <c r="G318" s="17"/>
    </row>
    <row r="319" spans="1:7" x14ac:dyDescent="0.35">
      <c r="A319" s="17"/>
      <c r="B319" s="17"/>
      <c r="C319" s="18"/>
      <c r="D319" s="17"/>
      <c r="E319" s="17"/>
      <c r="F319" s="17"/>
      <c r="G319" s="17"/>
    </row>
    <row r="320" spans="1:7" x14ac:dyDescent="0.35">
      <c r="A320" s="17"/>
      <c r="B320" s="17"/>
      <c r="C320" s="18"/>
      <c r="D320" s="17"/>
      <c r="E320" s="17"/>
      <c r="F320" s="17"/>
      <c r="G320" s="17"/>
    </row>
    <row r="321" spans="1:7" x14ac:dyDescent="0.35">
      <c r="A321" s="17"/>
      <c r="B321" s="17"/>
      <c r="C321" s="18"/>
      <c r="D321" s="17"/>
      <c r="E321" s="17"/>
      <c r="F321" s="17"/>
      <c r="G321" s="17"/>
    </row>
    <row r="322" spans="1:7" x14ac:dyDescent="0.35">
      <c r="A322" s="17"/>
      <c r="B322" s="17"/>
      <c r="C322" s="18"/>
      <c r="D322" s="17"/>
      <c r="E322" s="17"/>
      <c r="F322" s="17"/>
      <c r="G322" s="17"/>
    </row>
    <row r="323" spans="1:7" x14ac:dyDescent="0.35">
      <c r="A323" s="17"/>
      <c r="B323" s="17"/>
      <c r="C323" s="18"/>
      <c r="D323" s="17"/>
      <c r="E323" s="17"/>
      <c r="F323" s="17"/>
      <c r="G323" s="17"/>
    </row>
    <row r="324" spans="1:7" x14ac:dyDescent="0.35">
      <c r="A324" s="17"/>
      <c r="B324" s="17"/>
      <c r="C324" s="18"/>
      <c r="D324" s="17"/>
      <c r="E324" s="17"/>
      <c r="F324" s="17"/>
      <c r="G324" s="17"/>
    </row>
    <row r="325" spans="1:7" x14ac:dyDescent="0.35">
      <c r="A325" s="17"/>
      <c r="B325" s="17"/>
      <c r="C325" s="18"/>
      <c r="D325" s="17"/>
      <c r="E325" s="17"/>
      <c r="F325" s="17"/>
      <c r="G325" s="17"/>
    </row>
    <row r="326" spans="1:7" x14ac:dyDescent="0.35">
      <c r="A326" s="17"/>
      <c r="B326" s="17"/>
      <c r="C326" s="18"/>
      <c r="D326" s="17"/>
      <c r="E326" s="17"/>
      <c r="F326" s="17"/>
      <c r="G326" s="17"/>
    </row>
    <row r="327" spans="1:7" x14ac:dyDescent="0.35">
      <c r="A327" s="17"/>
      <c r="B327" s="17"/>
      <c r="C327" s="18"/>
      <c r="D327" s="17"/>
      <c r="E327" s="17"/>
      <c r="F327" s="17"/>
      <c r="G327" s="17"/>
    </row>
    <row r="328" spans="1:7" x14ac:dyDescent="0.35">
      <c r="A328" s="17"/>
      <c r="B328" s="17"/>
      <c r="C328" s="18"/>
      <c r="D328" s="17"/>
      <c r="E328" s="17"/>
      <c r="F328" s="17"/>
      <c r="G328" s="17"/>
    </row>
    <row r="329" spans="1:7" x14ac:dyDescent="0.35">
      <c r="A329" s="17"/>
      <c r="B329" s="17"/>
      <c r="C329" s="18"/>
      <c r="D329" s="17"/>
      <c r="E329" s="17"/>
      <c r="F329" s="17"/>
      <c r="G329" s="17"/>
    </row>
    <row r="330" spans="1:7" x14ac:dyDescent="0.35">
      <c r="A330" s="17"/>
      <c r="B330" s="17"/>
      <c r="C330" s="18"/>
      <c r="D330" s="17"/>
      <c r="E330" s="17"/>
      <c r="F330" s="17"/>
      <c r="G330" s="17"/>
    </row>
    <row r="331" spans="1:7" x14ac:dyDescent="0.35">
      <c r="A331" s="17"/>
      <c r="B331" s="17"/>
      <c r="C331" s="18"/>
      <c r="D331" s="17"/>
      <c r="E331" s="17"/>
      <c r="F331" s="17"/>
      <c r="G331" s="17"/>
    </row>
    <row r="332" spans="1:7" x14ac:dyDescent="0.35">
      <c r="A332" s="17"/>
      <c r="B332" s="17"/>
      <c r="C332" s="18"/>
      <c r="D332" s="17"/>
      <c r="E332" s="17"/>
      <c r="F332" s="17"/>
      <c r="G332" s="17"/>
    </row>
    <row r="333" spans="1:7" x14ac:dyDescent="0.35">
      <c r="A333" s="17"/>
      <c r="B333" s="17"/>
      <c r="C333" s="18"/>
      <c r="D333" s="17"/>
      <c r="E333" s="17"/>
      <c r="F333" s="17"/>
      <c r="G333" s="17"/>
    </row>
    <row r="334" spans="1:7" x14ac:dyDescent="0.35">
      <c r="A334" s="17"/>
      <c r="B334" s="17"/>
      <c r="C334" s="18"/>
      <c r="D334" s="17"/>
      <c r="E334" s="17"/>
      <c r="F334" s="17"/>
      <c r="G334" s="17"/>
    </row>
    <row r="335" spans="1:7" x14ac:dyDescent="0.35">
      <c r="A335" s="17"/>
      <c r="B335" s="17"/>
      <c r="C335" s="18"/>
      <c r="D335" s="17"/>
      <c r="E335" s="17"/>
      <c r="F335" s="17"/>
      <c r="G335" s="17"/>
    </row>
    <row r="336" spans="1:7" x14ac:dyDescent="0.35">
      <c r="A336" s="17"/>
      <c r="B336" s="17"/>
      <c r="C336" s="18"/>
      <c r="D336" s="17"/>
      <c r="E336" s="17"/>
      <c r="F336" s="17"/>
      <c r="G336" s="17"/>
    </row>
    <row r="337" spans="1:7" x14ac:dyDescent="0.35">
      <c r="A337" s="17"/>
      <c r="B337" s="17"/>
      <c r="C337" s="18"/>
      <c r="D337" s="17"/>
      <c r="E337" s="17"/>
      <c r="F337" s="17"/>
      <c r="G337" s="17"/>
    </row>
    <row r="338" spans="1:7" x14ac:dyDescent="0.35">
      <c r="A338" s="17"/>
      <c r="B338" s="17"/>
      <c r="C338" s="18"/>
      <c r="D338" s="17"/>
      <c r="E338" s="17"/>
      <c r="F338" s="17"/>
      <c r="G338" s="17"/>
    </row>
    <row r="339" spans="1:7" x14ac:dyDescent="0.35">
      <c r="A339" s="17"/>
      <c r="B339" s="17"/>
      <c r="C339" s="18"/>
      <c r="D339" s="17"/>
      <c r="E339" s="17"/>
      <c r="F339" s="17"/>
      <c r="G339" s="17"/>
    </row>
    <row r="340" spans="1:7" x14ac:dyDescent="0.35">
      <c r="A340" s="17"/>
      <c r="B340" s="17"/>
      <c r="C340" s="18"/>
      <c r="D340" s="17"/>
      <c r="E340" s="17"/>
      <c r="F340" s="17"/>
      <c r="G340" s="17"/>
    </row>
    <row r="341" spans="1:7" x14ac:dyDescent="0.35">
      <c r="A341" s="17"/>
      <c r="B341" s="17"/>
      <c r="C341" s="18"/>
      <c r="D341" s="17"/>
      <c r="E341" s="17"/>
      <c r="F341" s="17"/>
      <c r="G341" s="17"/>
    </row>
    <row r="342" spans="1:7" x14ac:dyDescent="0.35">
      <c r="A342" s="17"/>
      <c r="B342" s="17"/>
      <c r="C342" s="18"/>
      <c r="D342" s="17"/>
      <c r="E342" s="17"/>
      <c r="F342" s="17"/>
      <c r="G342" s="17"/>
    </row>
    <row r="343" spans="1:7" x14ac:dyDescent="0.35">
      <c r="A343" s="17"/>
      <c r="B343" s="17"/>
      <c r="C343" s="18"/>
      <c r="D343" s="17"/>
      <c r="E343" s="17"/>
      <c r="F343" s="17"/>
      <c r="G343" s="17"/>
    </row>
    <row r="344" spans="1:7" x14ac:dyDescent="0.35">
      <c r="A344" s="17"/>
      <c r="B344" s="17"/>
      <c r="C344" s="18"/>
      <c r="D344" s="17"/>
      <c r="E344" s="17"/>
      <c r="F344" s="17"/>
      <c r="G344" s="17"/>
    </row>
    <row r="345" spans="1:7" x14ac:dyDescent="0.35">
      <c r="A345" s="17"/>
      <c r="B345" s="17"/>
      <c r="C345" s="18"/>
      <c r="D345" s="17"/>
      <c r="E345" s="17"/>
      <c r="F345" s="17"/>
      <c r="G345" s="17"/>
    </row>
    <row r="346" spans="1:7" x14ac:dyDescent="0.35">
      <c r="A346" s="17"/>
      <c r="B346" s="17"/>
      <c r="C346" s="18"/>
      <c r="D346" s="17"/>
      <c r="E346" s="17"/>
      <c r="F346" s="17"/>
      <c r="G346" s="17"/>
    </row>
    <row r="347" spans="1:7" x14ac:dyDescent="0.35">
      <c r="A347" s="17"/>
      <c r="B347" s="17"/>
      <c r="C347" s="18"/>
      <c r="D347" s="17"/>
      <c r="E347" s="17"/>
      <c r="F347" s="17"/>
      <c r="G347" s="17"/>
    </row>
    <row r="348" spans="1:7" x14ac:dyDescent="0.35">
      <c r="A348" s="17"/>
      <c r="B348" s="17"/>
      <c r="C348" s="18"/>
      <c r="D348" s="17"/>
      <c r="E348" s="17"/>
      <c r="F348" s="17"/>
      <c r="G348" s="17"/>
    </row>
    <row r="349" spans="1:7" x14ac:dyDescent="0.35">
      <c r="A349" s="17"/>
      <c r="B349" s="17"/>
      <c r="C349" s="18"/>
      <c r="D349" s="17"/>
      <c r="E349" s="17"/>
      <c r="F349" s="17"/>
      <c r="G349" s="17"/>
    </row>
    <row r="350" spans="1:7" x14ac:dyDescent="0.35">
      <c r="A350" s="17"/>
      <c r="B350" s="17"/>
      <c r="C350" s="18"/>
      <c r="D350" s="17"/>
      <c r="E350" s="17"/>
      <c r="F350" s="17"/>
      <c r="G350" s="17"/>
    </row>
    <row r="351" spans="1:7" x14ac:dyDescent="0.35">
      <c r="A351" s="17"/>
      <c r="B351" s="17"/>
      <c r="C351" s="18"/>
      <c r="D351" s="17"/>
      <c r="E351" s="17"/>
      <c r="F351" s="17"/>
      <c r="G351" s="17"/>
    </row>
    <row r="352" spans="1:7" x14ac:dyDescent="0.35">
      <c r="A352" s="17"/>
      <c r="B352" s="17"/>
      <c r="C352" s="18"/>
      <c r="D352" s="17"/>
      <c r="E352" s="17"/>
      <c r="F352" s="17"/>
      <c r="G352" s="17"/>
    </row>
    <row r="353" spans="1:7" x14ac:dyDescent="0.35">
      <c r="A353" s="17"/>
      <c r="B353" s="17"/>
      <c r="C353" s="18"/>
      <c r="D353" s="17"/>
      <c r="E353" s="17"/>
      <c r="F353" s="17"/>
      <c r="G353" s="17"/>
    </row>
    <row r="354" spans="1:7" x14ac:dyDescent="0.35">
      <c r="A354" s="17"/>
      <c r="B354" s="17"/>
      <c r="C354" s="18"/>
      <c r="D354" s="17"/>
      <c r="E354" s="17"/>
      <c r="F354" s="17"/>
      <c r="G354" s="17"/>
    </row>
    <row r="355" spans="1:7" x14ac:dyDescent="0.35">
      <c r="A355" s="17"/>
      <c r="B355" s="17"/>
      <c r="C355" s="18"/>
      <c r="D355" s="17"/>
      <c r="E355" s="17"/>
      <c r="F355" s="17"/>
      <c r="G355" s="17"/>
    </row>
    <row r="356" spans="1:7" x14ac:dyDescent="0.35">
      <c r="A356" s="17"/>
      <c r="B356" s="17"/>
      <c r="C356" s="18"/>
      <c r="D356" s="17"/>
      <c r="E356" s="17"/>
      <c r="F356" s="17"/>
      <c r="G356" s="17"/>
    </row>
    <row r="357" spans="1:7" x14ac:dyDescent="0.35">
      <c r="A357" s="17"/>
      <c r="B357" s="17"/>
      <c r="C357" s="18"/>
      <c r="D357" s="17"/>
      <c r="E357" s="17"/>
      <c r="F357" s="17"/>
      <c r="G357" s="17"/>
    </row>
    <row r="358" spans="1:7" x14ac:dyDescent="0.35">
      <c r="A358" s="17"/>
      <c r="B358" s="17"/>
      <c r="C358" s="18"/>
      <c r="D358" s="17"/>
      <c r="E358" s="17"/>
      <c r="F358" s="17"/>
      <c r="G358" s="17"/>
    </row>
    <row r="359" spans="1:7" x14ac:dyDescent="0.35">
      <c r="A359" s="17"/>
      <c r="B359" s="17"/>
      <c r="C359" s="18"/>
      <c r="D359" s="17"/>
      <c r="E359" s="17"/>
      <c r="F359" s="17"/>
      <c r="G359" s="17"/>
    </row>
    <row r="360" spans="1:7" x14ac:dyDescent="0.35">
      <c r="A360" s="17"/>
      <c r="B360" s="17"/>
      <c r="C360" s="18"/>
      <c r="D360" s="17"/>
      <c r="E360" s="17"/>
      <c r="F360" s="17"/>
      <c r="G360" s="17"/>
    </row>
    <row r="361" spans="1:7" x14ac:dyDescent="0.35">
      <c r="A361" s="17"/>
      <c r="B361" s="17"/>
      <c r="C361" s="18"/>
      <c r="D361" s="17"/>
      <c r="E361" s="17"/>
      <c r="F361" s="17"/>
      <c r="G361" s="17"/>
    </row>
    <row r="362" spans="1:7" x14ac:dyDescent="0.35">
      <c r="A362" s="17"/>
      <c r="B362" s="17"/>
      <c r="C362" s="18"/>
      <c r="D362" s="17"/>
      <c r="E362" s="17"/>
      <c r="F362" s="17"/>
      <c r="G362" s="17"/>
    </row>
    <row r="363" spans="1:7" x14ac:dyDescent="0.35">
      <c r="A363" s="17"/>
      <c r="B363" s="17"/>
      <c r="C363" s="18"/>
      <c r="D363" s="17"/>
      <c r="E363" s="17"/>
      <c r="F363" s="17"/>
      <c r="G363" s="17"/>
    </row>
    <row r="364" spans="1:7" x14ac:dyDescent="0.35">
      <c r="A364" s="17"/>
      <c r="B364" s="17"/>
      <c r="C364" s="18"/>
      <c r="D364" s="17"/>
      <c r="E364" s="17"/>
      <c r="F364" s="17"/>
      <c r="G364" s="17"/>
    </row>
    <row r="365" spans="1:7" x14ac:dyDescent="0.35">
      <c r="A365" s="17"/>
      <c r="B365" s="17"/>
      <c r="C365" s="18"/>
      <c r="D365" s="17"/>
      <c r="E365" s="17"/>
      <c r="F365" s="17"/>
      <c r="G365" s="17"/>
    </row>
    <row r="366" spans="1:7" x14ac:dyDescent="0.35">
      <c r="A366" s="17"/>
      <c r="B366" s="17"/>
      <c r="C366" s="18"/>
      <c r="D366" s="17"/>
      <c r="E366" s="17"/>
      <c r="F366" s="17"/>
      <c r="G366" s="17"/>
    </row>
    <row r="367" spans="1:7" x14ac:dyDescent="0.35">
      <c r="A367" s="17"/>
      <c r="B367" s="17"/>
      <c r="C367" s="18"/>
      <c r="D367" s="17"/>
      <c r="E367" s="17"/>
      <c r="F367" s="17"/>
      <c r="G367" s="17"/>
    </row>
    <row r="368" spans="1:7" x14ac:dyDescent="0.35">
      <c r="A368" s="17"/>
      <c r="B368" s="17"/>
      <c r="C368" s="18"/>
      <c r="D368" s="17"/>
      <c r="E368" s="17"/>
      <c r="F368" s="17"/>
      <c r="G368" s="17"/>
    </row>
    <row r="369" spans="1:7" x14ac:dyDescent="0.35">
      <c r="A369" s="17"/>
      <c r="B369" s="17"/>
      <c r="C369" s="18"/>
      <c r="D369" s="17"/>
      <c r="E369" s="17"/>
      <c r="F369" s="17"/>
      <c r="G369" s="17"/>
    </row>
    <row r="370" spans="1:7" x14ac:dyDescent="0.35">
      <c r="A370" s="17"/>
      <c r="B370" s="17"/>
      <c r="C370" s="18"/>
      <c r="D370" s="17"/>
      <c r="E370" s="17"/>
      <c r="F370" s="17"/>
      <c r="G370" s="17"/>
    </row>
    <row r="371" spans="1:7" x14ac:dyDescent="0.35">
      <c r="A371" s="17"/>
      <c r="B371" s="17"/>
      <c r="C371" s="18"/>
      <c r="D371" s="17"/>
      <c r="E371" s="17"/>
      <c r="F371" s="17"/>
      <c r="G371" s="17"/>
    </row>
    <row r="372" spans="1:7" x14ac:dyDescent="0.35">
      <c r="A372" s="17"/>
      <c r="B372" s="17"/>
      <c r="C372" s="18"/>
      <c r="D372" s="17"/>
      <c r="E372" s="17"/>
      <c r="F372" s="17"/>
      <c r="G372" s="17"/>
    </row>
    <row r="373" spans="1:7" x14ac:dyDescent="0.35">
      <c r="A373" s="17"/>
      <c r="B373" s="17"/>
      <c r="C373" s="18"/>
      <c r="D373" s="17"/>
      <c r="E373" s="17"/>
      <c r="F373" s="17"/>
      <c r="G373" s="17"/>
    </row>
    <row r="374" spans="1:7" x14ac:dyDescent="0.35">
      <c r="A374" s="17"/>
      <c r="B374" s="17"/>
      <c r="C374" s="18"/>
      <c r="D374" s="17"/>
      <c r="E374" s="17"/>
      <c r="F374" s="17"/>
      <c r="G374" s="17"/>
    </row>
    <row r="375" spans="1:7" x14ac:dyDescent="0.35">
      <c r="A375" s="17"/>
      <c r="B375" s="17"/>
      <c r="C375" s="18"/>
      <c r="D375" s="17"/>
      <c r="E375" s="17"/>
      <c r="F375" s="17"/>
      <c r="G375" s="17"/>
    </row>
    <row r="376" spans="1:7" x14ac:dyDescent="0.35">
      <c r="A376" s="17"/>
      <c r="B376" s="17"/>
      <c r="C376" s="18"/>
      <c r="D376" s="17"/>
      <c r="E376" s="17"/>
      <c r="F376" s="17"/>
      <c r="G376" s="17"/>
    </row>
    <row r="377" spans="1:7" x14ac:dyDescent="0.35">
      <c r="A377" s="17"/>
      <c r="B377" s="17"/>
      <c r="C377" s="18"/>
      <c r="D377" s="17"/>
      <c r="E377" s="17"/>
      <c r="F377" s="17"/>
      <c r="G377" s="17"/>
    </row>
    <row r="378" spans="1:7" x14ac:dyDescent="0.35">
      <c r="A378" s="17"/>
      <c r="B378" s="17"/>
      <c r="C378" s="18"/>
      <c r="D378" s="17"/>
      <c r="E378" s="17"/>
      <c r="F378" s="17"/>
      <c r="G378" s="17"/>
    </row>
    <row r="379" spans="1:7" x14ac:dyDescent="0.35">
      <c r="A379" s="17"/>
      <c r="B379" s="17"/>
      <c r="C379" s="18"/>
      <c r="D379" s="17"/>
      <c r="E379" s="17"/>
      <c r="F379" s="17"/>
      <c r="G379" s="17"/>
    </row>
    <row r="380" spans="1:7" x14ac:dyDescent="0.35">
      <c r="A380" s="17"/>
      <c r="B380" s="17"/>
      <c r="C380" s="18"/>
      <c r="D380" s="17"/>
      <c r="E380" s="17"/>
      <c r="F380" s="17"/>
      <c r="G380" s="17"/>
    </row>
    <row r="381" spans="1:7" x14ac:dyDescent="0.35">
      <c r="A381" s="17"/>
      <c r="B381" s="17"/>
      <c r="C381" s="18"/>
      <c r="D381" s="17"/>
      <c r="E381" s="17"/>
      <c r="F381" s="17"/>
      <c r="G381" s="17"/>
    </row>
    <row r="382" spans="1:7" x14ac:dyDescent="0.35">
      <c r="A382" s="17"/>
      <c r="B382" s="17"/>
      <c r="C382" s="18"/>
      <c r="D382" s="17"/>
      <c r="E382" s="17"/>
      <c r="F382" s="17"/>
      <c r="G382" s="17"/>
    </row>
    <row r="383" spans="1:7" x14ac:dyDescent="0.35">
      <c r="A383" s="17"/>
      <c r="B383" s="17"/>
      <c r="C383" s="18"/>
      <c r="D383" s="17"/>
      <c r="E383" s="17"/>
      <c r="F383" s="17"/>
      <c r="G383" s="17"/>
    </row>
    <row r="384" spans="1:7" x14ac:dyDescent="0.35">
      <c r="A384" s="17"/>
      <c r="B384" s="17"/>
      <c r="C384" s="18"/>
      <c r="D384" s="17"/>
      <c r="E384" s="17"/>
      <c r="F384" s="17"/>
      <c r="G384" s="17"/>
    </row>
    <row r="385" spans="1:7" x14ac:dyDescent="0.35">
      <c r="A385" s="17"/>
      <c r="B385" s="17"/>
      <c r="C385" s="18"/>
      <c r="D385" s="17"/>
      <c r="E385" s="17"/>
      <c r="F385" s="17"/>
      <c r="G385" s="17"/>
    </row>
    <row r="386" spans="1:7" x14ac:dyDescent="0.35">
      <c r="A386" s="17"/>
      <c r="B386" s="17"/>
      <c r="C386" s="18"/>
      <c r="D386" s="17"/>
      <c r="E386" s="17"/>
      <c r="F386" s="17"/>
      <c r="G386" s="17"/>
    </row>
    <row r="387" spans="1:7" x14ac:dyDescent="0.35">
      <c r="A387" s="17"/>
      <c r="B387" s="17"/>
      <c r="C387" s="18"/>
      <c r="D387" s="17"/>
      <c r="E387" s="17"/>
      <c r="F387" s="17"/>
      <c r="G387" s="17"/>
    </row>
    <row r="388" spans="1:7" x14ac:dyDescent="0.35">
      <c r="A388" s="17"/>
      <c r="B388" s="17"/>
      <c r="C388" s="18"/>
      <c r="D388" s="17"/>
      <c r="E388" s="17"/>
      <c r="F388" s="17"/>
      <c r="G388" s="17"/>
    </row>
    <row r="389" spans="1:7" x14ac:dyDescent="0.35">
      <c r="A389" s="17"/>
      <c r="B389" s="17"/>
      <c r="C389" s="18"/>
      <c r="D389" s="17"/>
      <c r="E389" s="17"/>
      <c r="F389" s="17"/>
      <c r="G389" s="17"/>
    </row>
    <row r="390" spans="1:7" x14ac:dyDescent="0.35">
      <c r="A390" s="17"/>
      <c r="B390" s="17"/>
      <c r="C390" s="18"/>
      <c r="D390" s="17"/>
      <c r="E390" s="17"/>
      <c r="F390" s="17"/>
      <c r="G390" s="17"/>
    </row>
    <row r="391" spans="1:7" x14ac:dyDescent="0.35">
      <c r="A391" s="17"/>
      <c r="B391" s="17"/>
      <c r="C391" s="18"/>
      <c r="D391" s="17"/>
      <c r="E391" s="17"/>
      <c r="F391" s="17"/>
      <c r="G391" s="17"/>
    </row>
    <row r="392" spans="1:7" x14ac:dyDescent="0.35">
      <c r="A392" s="17"/>
      <c r="B392" s="17"/>
      <c r="C392" s="18"/>
      <c r="D392" s="17"/>
      <c r="E392" s="17"/>
      <c r="F392" s="17"/>
      <c r="G392" s="17"/>
    </row>
    <row r="393" spans="1:7" x14ac:dyDescent="0.35">
      <c r="A393" s="17"/>
      <c r="B393" s="17"/>
      <c r="C393" s="18"/>
      <c r="D393" s="17"/>
      <c r="E393" s="17"/>
      <c r="F393" s="17"/>
      <c r="G393" s="17"/>
    </row>
    <row r="394" spans="1:7" x14ac:dyDescent="0.35">
      <c r="A394" s="17"/>
      <c r="B394" s="17"/>
      <c r="C394" s="18"/>
      <c r="D394" s="17"/>
      <c r="E394" s="17"/>
      <c r="F394" s="17"/>
      <c r="G394" s="17"/>
    </row>
    <row r="395" spans="1:7" x14ac:dyDescent="0.35">
      <c r="A395" s="17"/>
      <c r="B395" s="17"/>
      <c r="C395" s="18"/>
      <c r="D395" s="17"/>
      <c r="E395" s="17"/>
      <c r="F395" s="17"/>
      <c r="G395" s="17"/>
    </row>
    <row r="396" spans="1:7" x14ac:dyDescent="0.35">
      <c r="A396" s="17"/>
      <c r="B396" s="17"/>
      <c r="C396" s="18"/>
      <c r="D396" s="17"/>
      <c r="E396" s="17"/>
      <c r="F396" s="17"/>
      <c r="G396" s="17"/>
    </row>
    <row r="397" spans="1:7" x14ac:dyDescent="0.35">
      <c r="A397" s="17"/>
      <c r="B397" s="17"/>
      <c r="C397" s="18"/>
      <c r="D397" s="17"/>
      <c r="E397" s="17"/>
      <c r="F397" s="17"/>
      <c r="G397" s="17"/>
    </row>
    <row r="398" spans="1:7" x14ac:dyDescent="0.35">
      <c r="A398" s="17"/>
      <c r="B398" s="17"/>
      <c r="C398" s="18"/>
      <c r="D398" s="17"/>
      <c r="E398" s="17"/>
      <c r="F398" s="17"/>
      <c r="G398" s="17"/>
    </row>
    <row r="399" spans="1:7" x14ac:dyDescent="0.35">
      <c r="A399" s="17"/>
      <c r="B399" s="17"/>
      <c r="C399" s="18"/>
      <c r="D399" s="17"/>
      <c r="E399" s="17"/>
      <c r="F399" s="17"/>
      <c r="G399" s="17"/>
    </row>
    <row r="400" spans="1:7" x14ac:dyDescent="0.35">
      <c r="A400" s="17"/>
      <c r="B400" s="17"/>
      <c r="C400" s="18"/>
      <c r="D400" s="17"/>
      <c r="E400" s="17"/>
      <c r="F400" s="17"/>
      <c r="G400" s="17"/>
    </row>
    <row r="401" spans="1:7" x14ac:dyDescent="0.35">
      <c r="A401" s="17"/>
      <c r="B401" s="17"/>
      <c r="C401" s="18"/>
      <c r="D401" s="17"/>
      <c r="E401" s="17"/>
      <c r="F401" s="17"/>
      <c r="G401" s="17"/>
    </row>
    <row r="402" spans="1:7" x14ac:dyDescent="0.35">
      <c r="A402" s="17"/>
      <c r="B402" s="17"/>
      <c r="C402" s="18"/>
      <c r="D402" s="17"/>
      <c r="E402" s="17"/>
      <c r="F402" s="17"/>
      <c r="G402" s="17"/>
    </row>
    <row r="403" spans="1:7" x14ac:dyDescent="0.35">
      <c r="A403" s="17"/>
      <c r="B403" s="17"/>
      <c r="C403" s="18"/>
      <c r="D403" s="17"/>
      <c r="E403" s="17"/>
      <c r="F403" s="17"/>
      <c r="G403" s="17"/>
    </row>
    <row r="404" spans="1:7" x14ac:dyDescent="0.35">
      <c r="A404" s="17"/>
      <c r="B404" s="17"/>
      <c r="C404" s="18"/>
      <c r="D404" s="17"/>
      <c r="E404" s="17"/>
      <c r="F404" s="17"/>
      <c r="G404" s="17"/>
    </row>
    <row r="405" spans="1:7" x14ac:dyDescent="0.35">
      <c r="A405" s="17"/>
      <c r="B405" s="17"/>
      <c r="C405" s="18"/>
      <c r="D405" s="17"/>
      <c r="E405" s="17"/>
      <c r="F405" s="17"/>
      <c r="G405" s="17"/>
    </row>
    <row r="406" spans="1:7" x14ac:dyDescent="0.35">
      <c r="A406" s="17"/>
      <c r="B406" s="17"/>
      <c r="C406" s="18"/>
      <c r="D406" s="17"/>
      <c r="E406" s="17"/>
      <c r="F406" s="17"/>
      <c r="G406" s="17"/>
    </row>
    <row r="407" spans="1:7" x14ac:dyDescent="0.35">
      <c r="A407" s="17"/>
      <c r="B407" s="17"/>
      <c r="C407" s="18"/>
      <c r="D407" s="17"/>
      <c r="E407" s="17"/>
      <c r="F407" s="17"/>
      <c r="G407" s="17"/>
    </row>
    <row r="408" spans="1:7" x14ac:dyDescent="0.35">
      <c r="A408" s="17"/>
      <c r="B408" s="17"/>
      <c r="C408" s="18"/>
      <c r="D408" s="17"/>
      <c r="E408" s="17"/>
      <c r="F408" s="17"/>
      <c r="G408" s="17"/>
    </row>
    <row r="409" spans="1:7" x14ac:dyDescent="0.35">
      <c r="A409" s="17"/>
      <c r="B409" s="17"/>
      <c r="C409" s="18"/>
      <c r="D409" s="17"/>
      <c r="E409" s="17"/>
      <c r="F409" s="17"/>
      <c r="G409" s="17"/>
    </row>
    <row r="410" spans="1:7" x14ac:dyDescent="0.35">
      <c r="A410" s="17"/>
      <c r="B410" s="17"/>
      <c r="C410" s="18"/>
      <c r="D410" s="17"/>
      <c r="E410" s="17"/>
      <c r="F410" s="17"/>
      <c r="G410" s="17"/>
    </row>
    <row r="411" spans="1:7" x14ac:dyDescent="0.35">
      <c r="A411" s="17"/>
      <c r="B411" s="17"/>
      <c r="C411" s="18"/>
      <c r="D411" s="17"/>
      <c r="E411" s="17"/>
      <c r="F411" s="17"/>
      <c r="G411" s="17"/>
    </row>
    <row r="412" spans="1:7" x14ac:dyDescent="0.35">
      <c r="A412" s="17"/>
      <c r="B412" s="17"/>
      <c r="C412" s="18"/>
      <c r="D412" s="17"/>
      <c r="E412" s="17"/>
      <c r="F412" s="17"/>
      <c r="G412" s="17"/>
    </row>
    <row r="413" spans="1:7" x14ac:dyDescent="0.35">
      <c r="A413" s="17"/>
      <c r="B413" s="17"/>
      <c r="C413" s="18"/>
      <c r="D413" s="17"/>
      <c r="E413" s="17"/>
      <c r="F413" s="17"/>
      <c r="G413" s="17"/>
    </row>
    <row r="414" spans="1:7" x14ac:dyDescent="0.35">
      <c r="A414" s="17"/>
      <c r="B414" s="17"/>
      <c r="C414" s="18"/>
      <c r="D414" s="17"/>
      <c r="E414" s="17"/>
      <c r="F414" s="17"/>
      <c r="G414" s="17"/>
    </row>
    <row r="415" spans="1:7" x14ac:dyDescent="0.35">
      <c r="A415" s="17"/>
      <c r="B415" s="17"/>
      <c r="C415" s="18"/>
      <c r="D415" s="17"/>
      <c r="E415" s="17"/>
      <c r="F415" s="17"/>
      <c r="G415" s="17"/>
    </row>
    <row r="416" spans="1:7" x14ac:dyDescent="0.35">
      <c r="A416" s="17"/>
      <c r="B416" s="17"/>
      <c r="C416" s="18"/>
      <c r="D416" s="17"/>
      <c r="E416" s="17"/>
      <c r="F416" s="17"/>
      <c r="G416" s="17"/>
    </row>
    <row r="417" spans="1:7" x14ac:dyDescent="0.35">
      <c r="A417" s="17"/>
      <c r="B417" s="17"/>
      <c r="C417" s="18"/>
      <c r="D417" s="17"/>
      <c r="E417" s="17"/>
      <c r="F417" s="17"/>
      <c r="G417" s="17"/>
    </row>
    <row r="418" spans="1:7" x14ac:dyDescent="0.35">
      <c r="A418" s="17"/>
      <c r="B418" s="17"/>
      <c r="C418" s="18"/>
      <c r="D418" s="17"/>
      <c r="E418" s="17"/>
      <c r="F418" s="17"/>
      <c r="G418" s="17"/>
    </row>
    <row r="419" spans="1:7" x14ac:dyDescent="0.35">
      <c r="A419" s="17"/>
      <c r="B419" s="17"/>
      <c r="C419" s="18"/>
      <c r="D419" s="17"/>
      <c r="E419" s="17"/>
      <c r="F419" s="17"/>
      <c r="G419" s="17"/>
    </row>
    <row r="420" spans="1:7" x14ac:dyDescent="0.35">
      <c r="A420" s="17"/>
      <c r="B420" s="17"/>
      <c r="C420" s="18"/>
      <c r="D420" s="17"/>
      <c r="E420" s="17"/>
      <c r="F420" s="17"/>
      <c r="G420" s="17"/>
    </row>
    <row r="421" spans="1:7" x14ac:dyDescent="0.35">
      <c r="A421" s="17"/>
      <c r="B421" s="17"/>
      <c r="C421" s="18"/>
      <c r="D421" s="17"/>
      <c r="E421" s="17"/>
      <c r="F421" s="17"/>
      <c r="G421" s="17"/>
    </row>
    <row r="422" spans="1:7" x14ac:dyDescent="0.35">
      <c r="A422" s="17"/>
      <c r="B422" s="17"/>
      <c r="C422" s="18"/>
      <c r="D422" s="17"/>
      <c r="E422" s="17"/>
      <c r="F422" s="17"/>
      <c r="G422" s="17"/>
    </row>
    <row r="423" spans="1:7" x14ac:dyDescent="0.35">
      <c r="A423" s="17"/>
      <c r="B423" s="17"/>
      <c r="C423" s="18"/>
      <c r="D423" s="17"/>
      <c r="E423" s="17"/>
      <c r="F423" s="17"/>
      <c r="G423" s="17"/>
    </row>
    <row r="424" spans="1:7" x14ac:dyDescent="0.35">
      <c r="A424" s="17"/>
      <c r="B424" s="17"/>
      <c r="C424" s="18"/>
      <c r="D424" s="17"/>
      <c r="E424" s="17"/>
      <c r="F424" s="17"/>
      <c r="G424" s="17"/>
    </row>
    <row r="425" spans="1:7" x14ac:dyDescent="0.35">
      <c r="A425" s="17"/>
      <c r="B425" s="17"/>
      <c r="C425" s="18"/>
      <c r="D425" s="17"/>
      <c r="E425" s="17"/>
      <c r="F425" s="17"/>
      <c r="G425" s="17"/>
    </row>
    <row r="426" spans="1:7" x14ac:dyDescent="0.35">
      <c r="A426" s="17"/>
      <c r="B426" s="17"/>
      <c r="C426" s="18"/>
      <c r="D426" s="17"/>
      <c r="E426" s="17"/>
      <c r="F426" s="17"/>
      <c r="G426" s="17"/>
    </row>
    <row r="427" spans="1:7" x14ac:dyDescent="0.35">
      <c r="A427" s="17"/>
      <c r="B427" s="17"/>
      <c r="C427" s="18"/>
      <c r="D427" s="17"/>
      <c r="E427" s="17"/>
      <c r="F427" s="17"/>
      <c r="G427" s="17"/>
    </row>
    <row r="428" spans="1:7" x14ac:dyDescent="0.35">
      <c r="A428" s="17"/>
      <c r="B428" s="17"/>
      <c r="C428" s="18"/>
      <c r="D428" s="17"/>
      <c r="E428" s="17"/>
      <c r="F428" s="17"/>
      <c r="G428" s="17"/>
    </row>
    <row r="429" spans="1:7" x14ac:dyDescent="0.35">
      <c r="A429" s="17"/>
      <c r="B429" s="17"/>
      <c r="C429" s="18"/>
      <c r="D429" s="17"/>
      <c r="E429" s="17"/>
      <c r="F429" s="17"/>
      <c r="G429" s="17"/>
    </row>
    <row r="430" spans="1:7" x14ac:dyDescent="0.35">
      <c r="A430" s="17"/>
      <c r="B430" s="17"/>
      <c r="C430" s="18"/>
      <c r="D430" s="17"/>
      <c r="E430" s="17"/>
      <c r="F430" s="17"/>
      <c r="G430" s="17"/>
    </row>
    <row r="431" spans="1:7" x14ac:dyDescent="0.35">
      <c r="A431" s="17"/>
      <c r="B431" s="17"/>
      <c r="C431" s="18"/>
      <c r="D431" s="17"/>
      <c r="E431" s="17"/>
      <c r="F431" s="17"/>
      <c r="G431" s="17"/>
    </row>
    <row r="432" spans="1:7" x14ac:dyDescent="0.35">
      <c r="A432" s="17"/>
      <c r="B432" s="17"/>
      <c r="C432" s="18"/>
      <c r="D432" s="17"/>
      <c r="E432" s="17"/>
      <c r="F432" s="17"/>
      <c r="G432" s="17"/>
    </row>
    <row r="433" spans="1:7" x14ac:dyDescent="0.35">
      <c r="A433" s="17"/>
      <c r="B433" s="17"/>
      <c r="C433" s="18"/>
      <c r="D433" s="17"/>
      <c r="E433" s="17"/>
      <c r="F433" s="17"/>
      <c r="G433" s="17"/>
    </row>
    <row r="434" spans="1:7" x14ac:dyDescent="0.35">
      <c r="A434" s="17"/>
      <c r="B434" s="17"/>
      <c r="C434" s="18"/>
      <c r="D434" s="17"/>
      <c r="E434" s="17"/>
      <c r="F434" s="17"/>
      <c r="G434" s="17"/>
    </row>
    <row r="435" spans="1:7" x14ac:dyDescent="0.35">
      <c r="A435" s="17"/>
      <c r="B435" s="17"/>
      <c r="C435" s="18"/>
      <c r="D435" s="17"/>
      <c r="E435" s="17"/>
      <c r="F435" s="17"/>
      <c r="G435" s="17"/>
    </row>
    <row r="436" spans="1:7" x14ac:dyDescent="0.35">
      <c r="A436" s="17"/>
      <c r="B436" s="17"/>
      <c r="C436" s="18"/>
      <c r="D436" s="17"/>
      <c r="E436" s="17"/>
      <c r="F436" s="17"/>
      <c r="G436" s="17"/>
    </row>
    <row r="437" spans="1:7" x14ac:dyDescent="0.35">
      <c r="A437" s="17"/>
      <c r="B437" s="17"/>
      <c r="C437" s="18"/>
      <c r="D437" s="17"/>
      <c r="E437" s="17"/>
      <c r="F437" s="17"/>
      <c r="G437" s="17"/>
    </row>
    <row r="438" spans="1:7" x14ac:dyDescent="0.35">
      <c r="A438" s="17"/>
      <c r="B438" s="17"/>
      <c r="C438" s="18"/>
      <c r="D438" s="17"/>
      <c r="E438" s="17"/>
      <c r="F438" s="17"/>
      <c r="G438" s="17"/>
    </row>
    <row r="439" spans="1:7" x14ac:dyDescent="0.35">
      <c r="A439" s="17"/>
      <c r="B439" s="17"/>
      <c r="C439" s="18"/>
      <c r="D439" s="17"/>
      <c r="E439" s="17"/>
      <c r="F439" s="17"/>
      <c r="G439" s="17"/>
    </row>
    <row r="440" spans="1:7" x14ac:dyDescent="0.35">
      <c r="A440" s="17"/>
      <c r="B440" s="17"/>
      <c r="C440" s="18"/>
      <c r="D440" s="17"/>
      <c r="E440" s="17"/>
      <c r="F440" s="17"/>
      <c r="G440" s="17"/>
    </row>
    <row r="441" spans="1:7" x14ac:dyDescent="0.35">
      <c r="A441" s="17"/>
      <c r="B441" s="17"/>
      <c r="C441" s="18"/>
      <c r="D441" s="17"/>
      <c r="E441" s="17"/>
      <c r="F441" s="17"/>
      <c r="G441" s="17"/>
    </row>
    <row r="442" spans="1:7" x14ac:dyDescent="0.35">
      <c r="A442" s="17"/>
      <c r="B442" s="17"/>
      <c r="C442" s="18"/>
      <c r="D442" s="17"/>
      <c r="E442" s="17"/>
      <c r="F442" s="17"/>
      <c r="G442" s="17"/>
    </row>
    <row r="443" spans="1:7" x14ac:dyDescent="0.35">
      <c r="A443" s="17"/>
      <c r="B443" s="17"/>
      <c r="C443" s="18"/>
      <c r="D443" s="17"/>
      <c r="E443" s="17"/>
      <c r="F443" s="17"/>
      <c r="G443" s="17"/>
    </row>
    <row r="444" spans="1:7" x14ac:dyDescent="0.35">
      <c r="A444" s="17"/>
      <c r="B444" s="17"/>
      <c r="C444" s="18"/>
      <c r="D444" s="17"/>
      <c r="E444" s="17"/>
      <c r="F444" s="17"/>
      <c r="G444" s="17"/>
    </row>
    <row r="445" spans="1:7" x14ac:dyDescent="0.35">
      <c r="A445" s="17"/>
      <c r="B445" s="17"/>
      <c r="C445" s="18"/>
      <c r="D445" s="17"/>
      <c r="E445" s="17"/>
      <c r="F445" s="17"/>
      <c r="G445" s="17"/>
    </row>
    <row r="446" spans="1:7" x14ac:dyDescent="0.35">
      <c r="A446" s="17"/>
      <c r="B446" s="17"/>
      <c r="C446" s="18"/>
      <c r="D446" s="17"/>
      <c r="E446" s="17"/>
      <c r="F446" s="17"/>
      <c r="G446" s="17"/>
    </row>
    <row r="447" spans="1:7" x14ac:dyDescent="0.35">
      <c r="A447" s="17"/>
      <c r="B447" s="17"/>
      <c r="C447" s="18"/>
      <c r="D447" s="17"/>
      <c r="E447" s="17"/>
      <c r="F447" s="17"/>
      <c r="G447" s="17"/>
    </row>
    <row r="448" spans="1:7" x14ac:dyDescent="0.35">
      <c r="A448" s="17"/>
      <c r="B448" s="17"/>
      <c r="C448" s="18"/>
      <c r="D448" s="17"/>
      <c r="E448" s="17"/>
      <c r="F448" s="17"/>
      <c r="G448" s="17"/>
    </row>
    <row r="449" spans="1:7" x14ac:dyDescent="0.35">
      <c r="A449" s="17"/>
      <c r="B449" s="17"/>
      <c r="C449" s="18"/>
      <c r="D449" s="17"/>
      <c r="E449" s="17"/>
      <c r="F449" s="17"/>
      <c r="G449" s="17"/>
    </row>
    <row r="450" spans="1:7" x14ac:dyDescent="0.35">
      <c r="A450" s="17"/>
      <c r="B450" s="17"/>
      <c r="C450" s="18"/>
      <c r="D450" s="17"/>
      <c r="E450" s="17"/>
      <c r="F450" s="17"/>
      <c r="G450" s="17"/>
    </row>
    <row r="451" spans="1:7" x14ac:dyDescent="0.35">
      <c r="A451" s="17"/>
      <c r="B451" s="17"/>
      <c r="C451" s="18"/>
      <c r="D451" s="17"/>
      <c r="E451" s="17"/>
      <c r="F451" s="17"/>
      <c r="G451" s="17"/>
    </row>
    <row r="452" spans="1:7" x14ac:dyDescent="0.35">
      <c r="A452" s="17"/>
      <c r="B452" s="17"/>
      <c r="C452" s="18"/>
      <c r="D452" s="17"/>
      <c r="E452" s="17"/>
      <c r="F452" s="17"/>
      <c r="G452" s="17"/>
    </row>
    <row r="453" spans="1:7" x14ac:dyDescent="0.35">
      <c r="A453" s="17"/>
      <c r="B453" s="17"/>
      <c r="C453" s="18"/>
      <c r="D453" s="17"/>
      <c r="E453" s="17"/>
      <c r="F453" s="17"/>
      <c r="G453" s="17"/>
    </row>
    <row r="454" spans="1:7" x14ac:dyDescent="0.35">
      <c r="A454" s="17"/>
      <c r="B454" s="17"/>
      <c r="C454" s="18"/>
      <c r="D454" s="17"/>
      <c r="E454" s="17"/>
      <c r="F454" s="17"/>
      <c r="G454" s="17"/>
    </row>
    <row r="455" spans="1:7" x14ac:dyDescent="0.35">
      <c r="A455" s="17"/>
      <c r="B455" s="17"/>
      <c r="C455" s="18"/>
      <c r="D455" s="17"/>
      <c r="E455" s="17"/>
      <c r="F455" s="17"/>
      <c r="G455" s="17"/>
    </row>
    <row r="456" spans="1:7" x14ac:dyDescent="0.35">
      <c r="A456" s="17"/>
      <c r="B456" s="17"/>
      <c r="C456" s="18"/>
      <c r="D456" s="17"/>
      <c r="E456" s="17"/>
      <c r="F456" s="17"/>
      <c r="G456" s="17"/>
    </row>
    <row r="457" spans="1:7" x14ac:dyDescent="0.35">
      <c r="A457" s="17"/>
      <c r="B457" s="17"/>
      <c r="C457" s="18"/>
      <c r="D457" s="17"/>
      <c r="E457" s="17"/>
      <c r="F457" s="17"/>
      <c r="G457" s="17"/>
    </row>
    <row r="458" spans="1:7" x14ac:dyDescent="0.35">
      <c r="A458" s="17"/>
      <c r="B458" s="17"/>
      <c r="C458" s="18"/>
      <c r="D458" s="17"/>
      <c r="E458" s="17"/>
      <c r="F458" s="17"/>
      <c r="G458" s="17"/>
    </row>
    <row r="459" spans="1:7" x14ac:dyDescent="0.35">
      <c r="A459" s="17"/>
      <c r="B459" s="17"/>
      <c r="C459" s="18"/>
      <c r="D459" s="17"/>
      <c r="E459" s="17"/>
      <c r="F459" s="17"/>
      <c r="G459" s="17"/>
    </row>
    <row r="460" spans="1:7" x14ac:dyDescent="0.35">
      <c r="A460" s="17"/>
      <c r="B460" s="17"/>
      <c r="C460" s="18"/>
      <c r="D460" s="17"/>
      <c r="E460" s="17"/>
      <c r="F460" s="17"/>
      <c r="G460" s="17"/>
    </row>
    <row r="461" spans="1:7" x14ac:dyDescent="0.35">
      <c r="A461" s="17"/>
      <c r="B461" s="17"/>
      <c r="C461" s="18"/>
      <c r="D461" s="17"/>
      <c r="E461" s="17"/>
      <c r="F461" s="17"/>
      <c r="G461" s="17"/>
    </row>
    <row r="462" spans="1:7" x14ac:dyDescent="0.35">
      <c r="A462" s="17"/>
      <c r="B462" s="17"/>
      <c r="C462" s="18"/>
      <c r="D462" s="17"/>
      <c r="E462" s="17"/>
      <c r="F462" s="17"/>
      <c r="G462" s="17"/>
    </row>
    <row r="463" spans="1:7" x14ac:dyDescent="0.35">
      <c r="A463" s="17"/>
      <c r="B463" s="17"/>
      <c r="C463" s="18"/>
      <c r="D463" s="17"/>
      <c r="E463" s="17"/>
      <c r="F463" s="17"/>
      <c r="G463" s="17"/>
    </row>
    <row r="464" spans="1:7" x14ac:dyDescent="0.35">
      <c r="A464" s="17"/>
      <c r="B464" s="17"/>
      <c r="C464" s="18"/>
      <c r="D464" s="17"/>
      <c r="E464" s="17"/>
      <c r="F464" s="17"/>
      <c r="G464" s="17"/>
    </row>
    <row r="465" spans="1:7" x14ac:dyDescent="0.35">
      <c r="A465" s="17"/>
      <c r="B465" s="17"/>
      <c r="C465" s="18"/>
      <c r="D465" s="17"/>
      <c r="E465" s="17"/>
      <c r="F465" s="17"/>
      <c r="G465" s="17"/>
    </row>
    <row r="466" spans="1:7" x14ac:dyDescent="0.35">
      <c r="A466" s="17"/>
      <c r="B466" s="17"/>
      <c r="C466" s="18"/>
      <c r="D466" s="17"/>
      <c r="E466" s="17"/>
      <c r="F466" s="17"/>
      <c r="G466" s="17"/>
    </row>
    <row r="467" spans="1:7" x14ac:dyDescent="0.35">
      <c r="A467" s="17"/>
      <c r="B467" s="17"/>
      <c r="C467" s="18"/>
      <c r="D467" s="17"/>
      <c r="E467" s="17"/>
      <c r="F467" s="17"/>
      <c r="G467" s="17"/>
    </row>
    <row r="468" spans="1:7" x14ac:dyDescent="0.35">
      <c r="A468" s="17"/>
      <c r="B468" s="17"/>
      <c r="C468" s="18"/>
      <c r="D468" s="17"/>
      <c r="E468" s="17"/>
      <c r="F468" s="17"/>
      <c r="G468" s="17"/>
    </row>
    <row r="469" spans="1:7" x14ac:dyDescent="0.35">
      <c r="A469" s="17"/>
      <c r="B469" s="17"/>
      <c r="C469" s="18"/>
      <c r="D469" s="17"/>
      <c r="E469" s="17"/>
      <c r="F469" s="17"/>
      <c r="G469" s="17"/>
    </row>
    <row r="470" spans="1:7" x14ac:dyDescent="0.35">
      <c r="A470" s="17"/>
      <c r="B470" s="17"/>
      <c r="C470" s="18"/>
      <c r="D470" s="17"/>
      <c r="E470" s="17"/>
      <c r="F470" s="17"/>
      <c r="G470" s="17"/>
    </row>
    <row r="471" spans="1:7" x14ac:dyDescent="0.35">
      <c r="A471" s="17"/>
      <c r="B471" s="17"/>
      <c r="C471" s="18"/>
      <c r="D471" s="17"/>
      <c r="E471" s="17"/>
      <c r="F471" s="17"/>
      <c r="G471" s="17"/>
    </row>
    <row r="472" spans="1:7" x14ac:dyDescent="0.35">
      <c r="A472" s="17"/>
      <c r="B472" s="17"/>
      <c r="C472" s="18"/>
      <c r="D472" s="17"/>
      <c r="E472" s="17"/>
      <c r="F472" s="17"/>
      <c r="G472" s="17"/>
    </row>
    <row r="473" spans="1:7" x14ac:dyDescent="0.35">
      <c r="A473" s="17"/>
      <c r="B473" s="17"/>
      <c r="C473" s="18"/>
      <c r="D473" s="17"/>
      <c r="E473" s="17"/>
      <c r="F473" s="17"/>
      <c r="G473" s="17"/>
    </row>
    <row r="474" spans="1:7" x14ac:dyDescent="0.35">
      <c r="A474" s="17"/>
      <c r="B474" s="17"/>
      <c r="C474" s="18"/>
      <c r="D474" s="17"/>
      <c r="E474" s="17"/>
      <c r="F474" s="17"/>
      <c r="G474" s="17"/>
    </row>
    <row r="475" spans="1:7" x14ac:dyDescent="0.35">
      <c r="A475" s="17"/>
      <c r="B475" s="17"/>
      <c r="C475" s="18"/>
      <c r="D475" s="17"/>
      <c r="E475" s="17"/>
      <c r="F475" s="17"/>
      <c r="G475" s="17"/>
    </row>
    <row r="476" spans="1:7" x14ac:dyDescent="0.35">
      <c r="A476" s="17"/>
      <c r="B476" s="17"/>
      <c r="C476" s="18"/>
      <c r="D476" s="17"/>
      <c r="E476" s="17"/>
      <c r="F476" s="17"/>
      <c r="G476" s="17"/>
    </row>
    <row r="477" spans="1:7" x14ac:dyDescent="0.35">
      <c r="A477" s="17"/>
      <c r="B477" s="17"/>
      <c r="C477" s="18"/>
      <c r="D477" s="17"/>
      <c r="E477" s="17"/>
      <c r="F477" s="17"/>
      <c r="G477" s="17"/>
    </row>
    <row r="478" spans="1:7" x14ac:dyDescent="0.35">
      <c r="A478" s="17"/>
      <c r="B478" s="17"/>
      <c r="C478" s="18"/>
      <c r="D478" s="17"/>
      <c r="E478" s="17"/>
      <c r="F478" s="17"/>
      <c r="G478" s="17"/>
    </row>
    <row r="479" spans="1:7" x14ac:dyDescent="0.35">
      <c r="A479" s="17"/>
      <c r="B479" s="17"/>
      <c r="C479" s="18"/>
      <c r="D479" s="17"/>
      <c r="E479" s="17"/>
      <c r="F479" s="17"/>
      <c r="G479" s="17"/>
    </row>
    <row r="480" spans="1:7" x14ac:dyDescent="0.35">
      <c r="A480" s="17"/>
      <c r="B480" s="17"/>
      <c r="C480" s="18"/>
      <c r="D480" s="17"/>
      <c r="E480" s="17"/>
      <c r="F480" s="17"/>
      <c r="G480" s="17"/>
    </row>
    <row r="481" spans="1:7" x14ac:dyDescent="0.35">
      <c r="A481" s="17"/>
      <c r="B481" s="17"/>
      <c r="C481" s="18"/>
      <c r="D481" s="17"/>
      <c r="E481" s="17"/>
      <c r="F481" s="17"/>
      <c r="G481" s="17"/>
    </row>
    <row r="482" spans="1:7" x14ac:dyDescent="0.35">
      <c r="A482" s="17"/>
      <c r="B482" s="17"/>
      <c r="C482" s="18"/>
      <c r="D482" s="17"/>
      <c r="E482" s="17"/>
      <c r="F482" s="17"/>
      <c r="G482" s="17"/>
    </row>
    <row r="483" spans="1:7" x14ac:dyDescent="0.35">
      <c r="A483" s="17"/>
      <c r="B483" s="17"/>
      <c r="C483" s="18"/>
      <c r="D483" s="17"/>
      <c r="E483" s="17"/>
      <c r="F483" s="17"/>
      <c r="G483" s="17"/>
    </row>
    <row r="484" spans="1:7" x14ac:dyDescent="0.35">
      <c r="A484" s="17"/>
      <c r="B484" s="17"/>
      <c r="C484" s="18"/>
      <c r="D484" s="17"/>
      <c r="E484" s="17"/>
      <c r="F484" s="17"/>
      <c r="G484" s="17"/>
    </row>
    <row r="485" spans="1:7" x14ac:dyDescent="0.35">
      <c r="A485" s="17"/>
      <c r="B485" s="17"/>
      <c r="C485" s="18"/>
      <c r="D485" s="17"/>
      <c r="E485" s="17"/>
      <c r="F485" s="17"/>
      <c r="G485" s="17"/>
    </row>
    <row r="486" spans="1:7" x14ac:dyDescent="0.35">
      <c r="A486" s="17"/>
      <c r="B486" s="17"/>
      <c r="C486" s="18"/>
      <c r="D486" s="17"/>
      <c r="E486" s="17"/>
      <c r="F486" s="17"/>
      <c r="G486" s="17"/>
    </row>
    <row r="487" spans="1:7" x14ac:dyDescent="0.35">
      <c r="A487" s="17"/>
      <c r="B487" s="17"/>
      <c r="C487" s="18"/>
      <c r="D487" s="17"/>
      <c r="E487" s="17"/>
      <c r="F487" s="17"/>
      <c r="G487" s="17"/>
    </row>
    <row r="488" spans="1:7" x14ac:dyDescent="0.35">
      <c r="A488" s="17"/>
      <c r="B488" s="17"/>
      <c r="C488" s="18"/>
      <c r="D488" s="17"/>
      <c r="E488" s="17"/>
      <c r="F488" s="17"/>
      <c r="G488" s="17"/>
    </row>
    <row r="489" spans="1:7" x14ac:dyDescent="0.35">
      <c r="A489" s="17"/>
      <c r="B489" s="17"/>
      <c r="C489" s="18"/>
      <c r="D489" s="17"/>
      <c r="E489" s="17"/>
      <c r="F489" s="17"/>
      <c r="G489" s="17"/>
    </row>
    <row r="490" spans="1:7" x14ac:dyDescent="0.35">
      <c r="A490" s="17"/>
      <c r="B490" s="17"/>
      <c r="C490" s="18"/>
      <c r="D490" s="17"/>
      <c r="E490" s="17"/>
      <c r="F490" s="17"/>
      <c r="G490" s="17"/>
    </row>
    <row r="491" spans="1:7" x14ac:dyDescent="0.35">
      <c r="A491" s="17"/>
      <c r="B491" s="17"/>
      <c r="C491" s="18"/>
      <c r="D491" s="17"/>
      <c r="E491" s="17"/>
      <c r="F491" s="17"/>
      <c r="G491" s="17"/>
    </row>
    <row r="492" spans="1:7" x14ac:dyDescent="0.35">
      <c r="A492" s="17"/>
      <c r="B492" s="17"/>
      <c r="C492" s="18"/>
      <c r="D492" s="17"/>
      <c r="E492" s="17"/>
      <c r="F492" s="17"/>
      <c r="G492" s="17"/>
    </row>
    <row r="493" spans="1:7" x14ac:dyDescent="0.35">
      <c r="A493" s="17"/>
      <c r="B493" s="17"/>
      <c r="C493" s="18"/>
      <c r="D493" s="17"/>
      <c r="E493" s="17"/>
      <c r="F493" s="17"/>
      <c r="G493" s="17"/>
    </row>
    <row r="494" spans="1:7" x14ac:dyDescent="0.35">
      <c r="A494" s="17"/>
      <c r="B494" s="17"/>
      <c r="C494" s="18"/>
      <c r="D494" s="17"/>
      <c r="E494" s="17"/>
      <c r="F494" s="17"/>
      <c r="G494" s="17"/>
    </row>
    <row r="495" spans="1:7" x14ac:dyDescent="0.35">
      <c r="A495" s="17"/>
      <c r="B495" s="17"/>
      <c r="C495" s="18"/>
      <c r="D495" s="17"/>
      <c r="E495" s="17"/>
      <c r="F495" s="17"/>
      <c r="G495" s="17"/>
    </row>
    <row r="496" spans="1:7" x14ac:dyDescent="0.35">
      <c r="A496" s="17"/>
      <c r="B496" s="17"/>
      <c r="C496" s="18"/>
      <c r="D496" s="17"/>
      <c r="E496" s="17"/>
      <c r="F496" s="17"/>
      <c r="G496" s="17"/>
    </row>
    <row r="497" spans="1:7" x14ac:dyDescent="0.35">
      <c r="A497" s="17"/>
      <c r="B497" s="17"/>
      <c r="C497" s="18"/>
      <c r="D497" s="17"/>
      <c r="E497" s="17"/>
      <c r="F497" s="17"/>
      <c r="G497" s="17"/>
    </row>
    <row r="498" spans="1:7" x14ac:dyDescent="0.35">
      <c r="A498" s="17"/>
      <c r="B498" s="17"/>
      <c r="C498" s="18"/>
      <c r="D498" s="17"/>
      <c r="E498" s="17"/>
      <c r="F498" s="17"/>
      <c r="G498" s="17"/>
    </row>
    <row r="499" spans="1:7" x14ac:dyDescent="0.35">
      <c r="A499" s="17"/>
      <c r="B499" s="17"/>
      <c r="C499" s="18"/>
      <c r="D499" s="17"/>
      <c r="E499" s="17"/>
      <c r="F499" s="17"/>
      <c r="G499" s="17"/>
    </row>
    <row r="500" spans="1:7" x14ac:dyDescent="0.35">
      <c r="A500" s="17"/>
      <c r="B500" s="17"/>
      <c r="C500" s="18"/>
      <c r="D500" s="17"/>
      <c r="E500" s="17"/>
      <c r="F500" s="17"/>
      <c r="G500" s="17"/>
    </row>
    <row r="501" spans="1:7" x14ac:dyDescent="0.35">
      <c r="A501" s="17"/>
      <c r="B501" s="17"/>
      <c r="C501" s="18"/>
      <c r="D501" s="17"/>
      <c r="E501" s="17"/>
      <c r="F501" s="17"/>
      <c r="G501" s="17"/>
    </row>
    <row r="502" spans="1:7" x14ac:dyDescent="0.35">
      <c r="A502" s="17"/>
      <c r="B502" s="17"/>
      <c r="C502" s="18"/>
      <c r="D502" s="17"/>
      <c r="E502" s="17"/>
      <c r="F502" s="17"/>
      <c r="G502" s="17"/>
    </row>
    <row r="503" spans="1:7" x14ac:dyDescent="0.35">
      <c r="A503" s="17"/>
      <c r="B503" s="17"/>
      <c r="C503" s="18"/>
      <c r="D503" s="17"/>
      <c r="E503" s="17"/>
      <c r="F503" s="17"/>
      <c r="G503" s="17"/>
    </row>
    <row r="504" spans="1:7" x14ac:dyDescent="0.35">
      <c r="A504" s="17"/>
      <c r="B504" s="17"/>
      <c r="C504" s="18"/>
      <c r="D504" s="17"/>
      <c r="E504" s="17"/>
      <c r="F504" s="17"/>
      <c r="G504" s="17"/>
    </row>
    <row r="505" spans="1:7" x14ac:dyDescent="0.35">
      <c r="A505" s="17"/>
      <c r="B505" s="17"/>
      <c r="C505" s="18"/>
      <c r="D505" s="17"/>
      <c r="E505" s="17"/>
      <c r="F505" s="17"/>
      <c r="G505" s="17"/>
    </row>
    <row r="506" spans="1:7" x14ac:dyDescent="0.35">
      <c r="A506" s="17"/>
      <c r="B506" s="17"/>
      <c r="C506" s="18"/>
      <c r="D506" s="17"/>
      <c r="E506" s="17"/>
      <c r="F506" s="17"/>
      <c r="G506" s="17"/>
    </row>
    <row r="507" spans="1:7" x14ac:dyDescent="0.35">
      <c r="A507" s="17"/>
      <c r="B507" s="17"/>
      <c r="C507" s="18"/>
      <c r="D507" s="17"/>
      <c r="E507" s="17"/>
      <c r="F507" s="17"/>
      <c r="G507" s="17"/>
    </row>
    <row r="508" spans="1:7" x14ac:dyDescent="0.35">
      <c r="A508" s="17"/>
      <c r="B508" s="17"/>
      <c r="C508" s="18"/>
      <c r="D508" s="17"/>
      <c r="E508" s="17"/>
      <c r="F508" s="17"/>
      <c r="G508" s="17"/>
    </row>
    <row r="509" spans="1:7" x14ac:dyDescent="0.35">
      <c r="A509" s="17"/>
      <c r="B509" s="17"/>
      <c r="C509" s="18"/>
      <c r="D509" s="17"/>
      <c r="E509" s="17"/>
      <c r="F509" s="17"/>
      <c r="G509" s="17"/>
    </row>
    <row r="510" spans="1:7" x14ac:dyDescent="0.35">
      <c r="A510" s="17"/>
      <c r="B510" s="17"/>
      <c r="C510" s="18"/>
      <c r="D510" s="17"/>
      <c r="E510" s="17"/>
      <c r="F510" s="17"/>
      <c r="G510" s="17"/>
    </row>
    <row r="511" spans="1:7" x14ac:dyDescent="0.35">
      <c r="A511" s="17"/>
      <c r="B511" s="17"/>
      <c r="C511" s="18"/>
      <c r="D511" s="17"/>
      <c r="E511" s="17"/>
      <c r="F511" s="17"/>
      <c r="G511" s="17"/>
    </row>
    <row r="512" spans="1:7" x14ac:dyDescent="0.35">
      <c r="A512" s="17"/>
      <c r="B512" s="17"/>
      <c r="C512" s="18"/>
      <c r="D512" s="17"/>
      <c r="E512" s="17"/>
      <c r="F512" s="17"/>
      <c r="G512" s="17"/>
    </row>
    <row r="513" spans="1:7" x14ac:dyDescent="0.35">
      <c r="A513" s="17"/>
      <c r="B513" s="17"/>
      <c r="C513" s="18"/>
      <c r="D513" s="17"/>
      <c r="E513" s="17"/>
      <c r="F513" s="17"/>
      <c r="G513" s="17"/>
    </row>
    <row r="514" spans="1:7" x14ac:dyDescent="0.35">
      <c r="A514" s="17"/>
      <c r="B514" s="17"/>
      <c r="C514" s="18"/>
      <c r="D514" s="17"/>
      <c r="E514" s="17"/>
      <c r="F514" s="17"/>
      <c r="G514" s="17"/>
    </row>
    <row r="515" spans="1:7" x14ac:dyDescent="0.35">
      <c r="A515" s="17"/>
      <c r="B515" s="17"/>
      <c r="C515" s="18"/>
      <c r="D515" s="17"/>
      <c r="E515" s="17"/>
      <c r="F515" s="17"/>
      <c r="G515" s="17"/>
    </row>
    <row r="516" spans="1:7" x14ac:dyDescent="0.35">
      <c r="A516" s="17"/>
      <c r="B516" s="17"/>
      <c r="C516" s="18"/>
      <c r="D516" s="17"/>
      <c r="E516" s="17"/>
      <c r="F516" s="17"/>
      <c r="G516" s="17"/>
    </row>
    <row r="517" spans="1:7" x14ac:dyDescent="0.35">
      <c r="A517" s="17"/>
      <c r="B517" s="17"/>
      <c r="C517" s="18"/>
      <c r="D517" s="17"/>
      <c r="E517" s="17"/>
      <c r="F517" s="17"/>
      <c r="G517" s="17"/>
    </row>
    <row r="518" spans="1:7" x14ac:dyDescent="0.35">
      <c r="A518" s="17"/>
      <c r="B518" s="17"/>
      <c r="C518" s="18"/>
      <c r="D518" s="17"/>
      <c r="E518" s="17"/>
      <c r="F518" s="17"/>
      <c r="G518" s="17"/>
    </row>
    <row r="519" spans="1:7" x14ac:dyDescent="0.35">
      <c r="A519" s="17"/>
      <c r="B519" s="17"/>
      <c r="C519" s="18"/>
      <c r="D519" s="17"/>
      <c r="E519" s="17"/>
      <c r="F519" s="17"/>
      <c r="G519" s="17"/>
    </row>
    <row r="520" spans="1:7" x14ac:dyDescent="0.35">
      <c r="A520" s="17"/>
      <c r="B520" s="17"/>
      <c r="C520" s="18"/>
      <c r="D520" s="17"/>
      <c r="E520" s="17"/>
      <c r="F520" s="17"/>
      <c r="G520" s="17"/>
    </row>
    <row r="521" spans="1:7" x14ac:dyDescent="0.35">
      <c r="A521" s="17"/>
      <c r="B521" s="17"/>
      <c r="C521" s="18"/>
      <c r="D521" s="17"/>
      <c r="E521" s="17"/>
      <c r="F521" s="17"/>
      <c r="G521" s="17"/>
    </row>
    <row r="522" spans="1:7" x14ac:dyDescent="0.35">
      <c r="A522" s="17"/>
      <c r="B522" s="17"/>
      <c r="C522" s="18"/>
      <c r="D522" s="17"/>
      <c r="E522" s="17"/>
      <c r="F522" s="17"/>
      <c r="G522" s="17"/>
    </row>
    <row r="523" spans="1:7" x14ac:dyDescent="0.35">
      <c r="A523" s="17"/>
      <c r="B523" s="17"/>
      <c r="C523" s="18"/>
      <c r="D523" s="17"/>
      <c r="E523" s="17"/>
      <c r="F523" s="17"/>
      <c r="G523" s="17"/>
    </row>
    <row r="524" spans="1:7" x14ac:dyDescent="0.35">
      <c r="A524" s="17"/>
      <c r="B524" s="17"/>
      <c r="C524" s="18"/>
      <c r="D524" s="17"/>
      <c r="E524" s="17"/>
      <c r="F524" s="17"/>
      <c r="G524" s="17"/>
    </row>
    <row r="525" spans="1:7" x14ac:dyDescent="0.35">
      <c r="A525" s="17"/>
      <c r="B525" s="17"/>
      <c r="C525" s="18"/>
      <c r="D525" s="17"/>
      <c r="E525" s="17"/>
      <c r="F525" s="17"/>
      <c r="G525" s="17"/>
    </row>
    <row r="526" spans="1:7" x14ac:dyDescent="0.35">
      <c r="A526" s="17"/>
      <c r="B526" s="17"/>
      <c r="C526" s="18"/>
      <c r="D526" s="17"/>
      <c r="E526" s="17"/>
      <c r="F526" s="17"/>
      <c r="G526" s="17"/>
    </row>
    <row r="527" spans="1:7" x14ac:dyDescent="0.35">
      <c r="A527" s="17"/>
      <c r="B527" s="17"/>
      <c r="C527" s="18"/>
      <c r="D527" s="17"/>
      <c r="E527" s="17"/>
      <c r="F527" s="17"/>
      <c r="G527" s="17"/>
    </row>
    <row r="528" spans="1:7" x14ac:dyDescent="0.35">
      <c r="A528" s="17"/>
      <c r="B528" s="17"/>
      <c r="C528" s="18"/>
      <c r="D528" s="17"/>
      <c r="E528" s="17"/>
      <c r="F528" s="17"/>
      <c r="G528" s="17"/>
    </row>
    <row r="529" spans="1:7" x14ac:dyDescent="0.35">
      <c r="A529" s="17"/>
      <c r="B529" s="17"/>
      <c r="C529" s="18"/>
      <c r="D529" s="17"/>
      <c r="E529" s="17"/>
      <c r="F529" s="17"/>
      <c r="G529" s="17"/>
    </row>
    <row r="530" spans="1:7" x14ac:dyDescent="0.35">
      <c r="A530" s="17"/>
      <c r="B530" s="17"/>
      <c r="C530" s="18"/>
      <c r="D530" s="17"/>
      <c r="E530" s="17"/>
      <c r="F530" s="17"/>
      <c r="G530" s="17"/>
    </row>
    <row r="531" spans="1:7" x14ac:dyDescent="0.35">
      <c r="A531" s="17"/>
      <c r="B531" s="17"/>
      <c r="C531" s="18"/>
      <c r="D531" s="17"/>
      <c r="E531" s="17"/>
      <c r="F531" s="17"/>
      <c r="G531" s="17"/>
    </row>
    <row r="532" spans="1:7" x14ac:dyDescent="0.35">
      <c r="A532" s="17"/>
      <c r="B532" s="17"/>
      <c r="C532" s="18"/>
      <c r="D532" s="17"/>
      <c r="E532" s="17"/>
      <c r="F532" s="17"/>
      <c r="G532" s="17"/>
    </row>
    <row r="533" spans="1:7" x14ac:dyDescent="0.35">
      <c r="A533" s="17"/>
      <c r="B533" s="17"/>
      <c r="C533" s="18"/>
      <c r="D533" s="17"/>
      <c r="E533" s="17"/>
      <c r="F533" s="17"/>
      <c r="G533" s="17"/>
    </row>
    <row r="534" spans="1:7" x14ac:dyDescent="0.35">
      <c r="A534" s="17"/>
      <c r="B534" s="17"/>
      <c r="C534" s="18"/>
      <c r="D534" s="17"/>
      <c r="E534" s="17"/>
      <c r="F534" s="17"/>
      <c r="G534" s="17"/>
    </row>
    <row r="535" spans="1:7" x14ac:dyDescent="0.35">
      <c r="A535" s="17"/>
      <c r="B535" s="17"/>
      <c r="C535" s="18"/>
      <c r="D535" s="17"/>
      <c r="E535" s="17"/>
      <c r="F535" s="17"/>
      <c r="G535" s="17"/>
    </row>
    <row r="536" spans="1:7" x14ac:dyDescent="0.35">
      <c r="A536" s="17"/>
      <c r="B536" s="17"/>
      <c r="C536" s="18"/>
      <c r="D536" s="17"/>
      <c r="E536" s="17"/>
      <c r="F536" s="17"/>
      <c r="G536" s="17"/>
    </row>
    <row r="537" spans="1:7" x14ac:dyDescent="0.35">
      <c r="A537" s="17"/>
      <c r="B537" s="17"/>
      <c r="C537" s="18"/>
      <c r="D537" s="17"/>
      <c r="E537" s="17"/>
      <c r="F537" s="17"/>
      <c r="G537" s="17"/>
    </row>
    <row r="538" spans="1:7" x14ac:dyDescent="0.35">
      <c r="A538" s="17"/>
      <c r="B538" s="17"/>
      <c r="C538" s="18"/>
      <c r="D538" s="17"/>
      <c r="E538" s="17"/>
      <c r="F538" s="17"/>
      <c r="G538" s="17"/>
    </row>
    <row r="539" spans="1:7" x14ac:dyDescent="0.35">
      <c r="A539" s="17"/>
      <c r="B539" s="17"/>
      <c r="C539" s="18"/>
      <c r="D539" s="17"/>
      <c r="E539" s="17"/>
      <c r="F539" s="17"/>
      <c r="G539" s="17"/>
    </row>
    <row r="540" spans="1:7" x14ac:dyDescent="0.35">
      <c r="A540" s="17"/>
      <c r="B540" s="17"/>
      <c r="C540" s="18"/>
      <c r="D540" s="17"/>
      <c r="E540" s="17"/>
      <c r="F540" s="17"/>
      <c r="G540" s="17"/>
    </row>
    <row r="541" spans="1:7" x14ac:dyDescent="0.35">
      <c r="A541" s="17"/>
      <c r="B541" s="17"/>
      <c r="C541" s="18"/>
      <c r="D541" s="17"/>
      <c r="E541" s="17"/>
      <c r="F541" s="17"/>
      <c r="G541" s="17"/>
    </row>
    <row r="542" spans="1:7" x14ac:dyDescent="0.35">
      <c r="A542" s="17"/>
      <c r="B542" s="17"/>
      <c r="C542" s="18"/>
      <c r="D542" s="17"/>
      <c r="E542" s="17"/>
      <c r="F542" s="17"/>
      <c r="G542" s="17"/>
    </row>
    <row r="543" spans="1:7" x14ac:dyDescent="0.35">
      <c r="A543" s="17"/>
      <c r="B543" s="17"/>
      <c r="C543" s="18"/>
      <c r="D543" s="17"/>
      <c r="E543" s="17"/>
      <c r="F543" s="17"/>
      <c r="G543" s="17"/>
    </row>
    <row r="544" spans="1:7" x14ac:dyDescent="0.35">
      <c r="A544" s="17"/>
      <c r="B544" s="17"/>
      <c r="C544" s="18"/>
      <c r="D544" s="17"/>
      <c r="E544" s="17"/>
      <c r="F544" s="17"/>
      <c r="G544" s="17"/>
    </row>
    <row r="545" spans="1:7" x14ac:dyDescent="0.35">
      <c r="A545" s="17"/>
      <c r="B545" s="17"/>
      <c r="C545" s="18"/>
      <c r="D545" s="17"/>
      <c r="E545" s="17"/>
      <c r="F545" s="17"/>
      <c r="G545" s="17"/>
    </row>
    <row r="546" spans="1:7" x14ac:dyDescent="0.35">
      <c r="A546" s="17"/>
      <c r="B546" s="17"/>
      <c r="C546" s="18"/>
      <c r="D546" s="17"/>
      <c r="E546" s="17"/>
      <c r="F546" s="17"/>
      <c r="G546" s="17"/>
    </row>
    <row r="547" spans="1:7" x14ac:dyDescent="0.35">
      <c r="A547" s="17"/>
      <c r="B547" s="17"/>
      <c r="C547" s="18"/>
      <c r="D547" s="17"/>
      <c r="E547" s="17"/>
      <c r="F547" s="17"/>
      <c r="G547" s="17"/>
    </row>
    <row r="548" spans="1:7" x14ac:dyDescent="0.35">
      <c r="A548" s="17"/>
      <c r="B548" s="17"/>
      <c r="C548" s="18"/>
      <c r="D548" s="17"/>
      <c r="E548" s="17"/>
      <c r="F548" s="17"/>
      <c r="G548" s="17"/>
    </row>
    <row r="549" spans="1:7" x14ac:dyDescent="0.35">
      <c r="A549" s="17"/>
      <c r="B549" s="17"/>
      <c r="C549" s="18"/>
      <c r="D549" s="17"/>
      <c r="E549" s="17"/>
      <c r="F549" s="17"/>
      <c r="G549" s="17"/>
    </row>
    <row r="550" spans="1:7" x14ac:dyDescent="0.35">
      <c r="A550" s="17"/>
      <c r="B550" s="17"/>
      <c r="C550" s="18"/>
      <c r="D550" s="17"/>
      <c r="E550" s="17"/>
      <c r="F550" s="17"/>
      <c r="G550" s="17"/>
    </row>
    <row r="551" spans="1:7" x14ac:dyDescent="0.35">
      <c r="A551" s="17"/>
      <c r="B551" s="17"/>
      <c r="C551" s="18"/>
      <c r="D551" s="17"/>
      <c r="E551" s="17"/>
      <c r="F551" s="17"/>
      <c r="G551" s="17"/>
    </row>
    <row r="552" spans="1:7" x14ac:dyDescent="0.35">
      <c r="A552" s="17"/>
      <c r="B552" s="17"/>
      <c r="C552" s="18"/>
      <c r="D552" s="17"/>
      <c r="E552" s="17"/>
      <c r="F552" s="17"/>
      <c r="G552" s="17"/>
    </row>
    <row r="553" spans="1:7" x14ac:dyDescent="0.35">
      <c r="A553" s="17"/>
      <c r="B553" s="17"/>
      <c r="C553" s="18"/>
      <c r="D553" s="17"/>
      <c r="E553" s="17"/>
      <c r="F553" s="17"/>
      <c r="G553" s="17"/>
    </row>
    <row r="554" spans="1:7" x14ac:dyDescent="0.35">
      <c r="A554" s="17"/>
      <c r="B554" s="17"/>
      <c r="C554" s="18"/>
      <c r="D554" s="17"/>
      <c r="E554" s="17"/>
      <c r="F554" s="17"/>
      <c r="G554" s="17"/>
    </row>
    <row r="555" spans="1:7" x14ac:dyDescent="0.35">
      <c r="A555" s="17"/>
      <c r="B555" s="17"/>
      <c r="C555" s="18"/>
      <c r="D555" s="17"/>
      <c r="E555" s="17"/>
      <c r="F555" s="17"/>
      <c r="G555" s="17"/>
    </row>
    <row r="556" spans="1:7" x14ac:dyDescent="0.35">
      <c r="A556" s="17"/>
      <c r="B556" s="17"/>
      <c r="C556" s="18"/>
      <c r="D556" s="17"/>
      <c r="E556" s="17"/>
      <c r="F556" s="17"/>
      <c r="G556" s="17"/>
    </row>
    <row r="557" spans="1:7" x14ac:dyDescent="0.35">
      <c r="A557" s="17"/>
      <c r="B557" s="17"/>
      <c r="C557" s="18"/>
      <c r="D557" s="17"/>
      <c r="E557" s="17"/>
      <c r="F557" s="17"/>
      <c r="G557" s="17"/>
    </row>
    <row r="558" spans="1:7" x14ac:dyDescent="0.35">
      <c r="A558" s="17"/>
      <c r="B558" s="17"/>
      <c r="C558" s="18"/>
      <c r="D558" s="17"/>
      <c r="E558" s="17"/>
      <c r="F558" s="17"/>
      <c r="G558" s="17"/>
    </row>
    <row r="559" spans="1:7" x14ac:dyDescent="0.35">
      <c r="A559" s="17"/>
      <c r="B559" s="17"/>
      <c r="C559" s="18"/>
      <c r="D559" s="17"/>
      <c r="E559" s="17"/>
      <c r="F559" s="17"/>
      <c r="G559" s="17"/>
    </row>
    <row r="560" spans="1:7" x14ac:dyDescent="0.35">
      <c r="A560" s="17"/>
      <c r="B560" s="17"/>
      <c r="C560" s="18"/>
      <c r="D560" s="17"/>
      <c r="E560" s="17"/>
      <c r="F560" s="17"/>
      <c r="G560" s="17"/>
    </row>
    <row r="561" spans="1:7" x14ac:dyDescent="0.35">
      <c r="A561" s="17"/>
      <c r="B561" s="17"/>
      <c r="C561" s="18"/>
      <c r="D561" s="17"/>
      <c r="E561" s="17"/>
      <c r="F561" s="17"/>
      <c r="G561" s="17"/>
    </row>
    <row r="562" spans="1:7" x14ac:dyDescent="0.35">
      <c r="A562" s="17"/>
      <c r="B562" s="17"/>
      <c r="C562" s="18"/>
      <c r="D562" s="17"/>
      <c r="E562" s="17"/>
      <c r="F562" s="17"/>
      <c r="G562" s="17"/>
    </row>
    <row r="563" spans="1:7" x14ac:dyDescent="0.35">
      <c r="A563" s="17"/>
      <c r="B563" s="17"/>
      <c r="C563" s="18"/>
      <c r="D563" s="17"/>
      <c r="E563" s="17"/>
      <c r="F563" s="17"/>
      <c r="G563" s="17"/>
    </row>
    <row r="564" spans="1:7" x14ac:dyDescent="0.35">
      <c r="A564" s="17"/>
      <c r="B564" s="17"/>
      <c r="C564" s="18"/>
      <c r="D564" s="17"/>
      <c r="E564" s="17"/>
      <c r="F564" s="17"/>
      <c r="G564" s="17"/>
    </row>
    <row r="565" spans="1:7" x14ac:dyDescent="0.35">
      <c r="A565" s="17"/>
      <c r="B565" s="17"/>
      <c r="C565" s="18"/>
      <c r="D565" s="17"/>
      <c r="E565" s="17"/>
      <c r="F565" s="17"/>
      <c r="G565" s="17"/>
    </row>
    <row r="566" spans="1:7" x14ac:dyDescent="0.35">
      <c r="A566" s="17"/>
      <c r="B566" s="17"/>
      <c r="C566" s="18"/>
      <c r="D566" s="17"/>
      <c r="E566" s="17"/>
      <c r="F566" s="17"/>
      <c r="G566" s="17"/>
    </row>
    <row r="567" spans="1:7" x14ac:dyDescent="0.35">
      <c r="A567" s="17"/>
      <c r="B567" s="17"/>
      <c r="C567" s="18"/>
      <c r="D567" s="17"/>
      <c r="E567" s="17"/>
      <c r="F567" s="17"/>
      <c r="G567" s="17"/>
    </row>
    <row r="568" spans="1:7" x14ac:dyDescent="0.35">
      <c r="A568" s="17"/>
      <c r="B568" s="17"/>
      <c r="C568" s="18"/>
      <c r="D568" s="17"/>
      <c r="E568" s="17"/>
      <c r="F568" s="17"/>
      <c r="G568" s="17"/>
    </row>
    <row r="569" spans="1:7" x14ac:dyDescent="0.35">
      <c r="A569" s="17"/>
      <c r="B569" s="17"/>
      <c r="C569" s="18"/>
      <c r="D569" s="17"/>
      <c r="E569" s="17"/>
      <c r="F569" s="17"/>
      <c r="G569" s="17"/>
    </row>
    <row r="570" spans="1:7" x14ac:dyDescent="0.35">
      <c r="A570" s="17"/>
      <c r="B570" s="17"/>
      <c r="C570" s="18"/>
      <c r="D570" s="17"/>
      <c r="E570" s="17"/>
      <c r="F570" s="17"/>
      <c r="G570" s="17"/>
    </row>
    <row r="571" spans="1:7" x14ac:dyDescent="0.35">
      <c r="A571" s="17"/>
      <c r="B571" s="17"/>
      <c r="C571" s="18"/>
      <c r="D571" s="17"/>
      <c r="E571" s="17"/>
      <c r="F571" s="17"/>
      <c r="G571" s="17"/>
    </row>
    <row r="572" spans="1:7" x14ac:dyDescent="0.35">
      <c r="A572" s="17"/>
      <c r="B572" s="17"/>
      <c r="C572" s="18"/>
      <c r="D572" s="17"/>
      <c r="E572" s="17"/>
      <c r="F572" s="17"/>
      <c r="G572" s="17"/>
    </row>
    <row r="573" spans="1:7" x14ac:dyDescent="0.35">
      <c r="A573" s="17"/>
      <c r="B573" s="17"/>
      <c r="C573" s="18"/>
      <c r="D573" s="17"/>
      <c r="E573" s="17"/>
      <c r="F573" s="17"/>
      <c r="G573" s="17"/>
    </row>
    <row r="574" spans="1:7" x14ac:dyDescent="0.35">
      <c r="A574" s="17"/>
      <c r="B574" s="17"/>
      <c r="C574" s="18"/>
      <c r="D574" s="17"/>
      <c r="E574" s="17"/>
      <c r="F574" s="17"/>
      <c r="G574" s="17"/>
    </row>
    <row r="575" spans="1:7" x14ac:dyDescent="0.35">
      <c r="A575" s="17"/>
      <c r="B575" s="17"/>
      <c r="C575" s="18"/>
      <c r="D575" s="17"/>
      <c r="E575" s="17"/>
      <c r="F575" s="17"/>
      <c r="G575" s="17"/>
    </row>
    <row r="576" spans="1:7" x14ac:dyDescent="0.35">
      <c r="A576" s="17"/>
      <c r="B576" s="17"/>
      <c r="C576" s="18"/>
      <c r="D576" s="17"/>
      <c r="E576" s="17"/>
      <c r="F576" s="17"/>
      <c r="G576" s="17"/>
    </row>
    <row r="577" spans="1:7" x14ac:dyDescent="0.35">
      <c r="A577" s="17"/>
      <c r="B577" s="17"/>
      <c r="C577" s="18"/>
      <c r="D577" s="17"/>
      <c r="E577" s="17"/>
      <c r="F577" s="17"/>
      <c r="G577" s="17"/>
    </row>
    <row r="578" spans="1:7" x14ac:dyDescent="0.35">
      <c r="A578" s="17"/>
      <c r="B578" s="17"/>
      <c r="C578" s="18"/>
      <c r="D578" s="17"/>
      <c r="E578" s="17"/>
      <c r="F578" s="17"/>
      <c r="G578" s="17"/>
    </row>
    <row r="579" spans="1:7" x14ac:dyDescent="0.35">
      <c r="A579" s="17"/>
      <c r="B579" s="17"/>
      <c r="C579" s="18"/>
      <c r="D579" s="17"/>
      <c r="E579" s="17"/>
      <c r="F579" s="17"/>
      <c r="G579" s="17"/>
    </row>
    <row r="580" spans="1:7" x14ac:dyDescent="0.35">
      <c r="A580" s="17"/>
      <c r="B580" s="17"/>
      <c r="C580" s="18"/>
      <c r="D580" s="17"/>
      <c r="E580" s="17"/>
      <c r="F580" s="17"/>
      <c r="G580" s="17"/>
    </row>
    <row r="581" spans="1:7" x14ac:dyDescent="0.35">
      <c r="A581" s="17"/>
      <c r="B581" s="17"/>
      <c r="C581" s="18"/>
      <c r="D581" s="17"/>
      <c r="E581" s="17"/>
      <c r="F581" s="17"/>
      <c r="G581" s="17"/>
    </row>
    <row r="582" spans="1:7" x14ac:dyDescent="0.35">
      <c r="A582" s="17"/>
      <c r="B582" s="17"/>
      <c r="C582" s="18"/>
      <c r="D582" s="17"/>
      <c r="E582" s="17"/>
      <c r="F582" s="17"/>
      <c r="G582" s="17"/>
    </row>
    <row r="583" spans="1:7" x14ac:dyDescent="0.35">
      <c r="A583" s="17"/>
      <c r="B583" s="17"/>
      <c r="C583" s="18"/>
      <c r="D583" s="17"/>
      <c r="E583" s="17"/>
      <c r="F583" s="17"/>
      <c r="G583" s="17"/>
    </row>
    <row r="584" spans="1:7" x14ac:dyDescent="0.35">
      <c r="A584" s="17"/>
      <c r="B584" s="17"/>
      <c r="C584" s="18"/>
      <c r="D584" s="17"/>
      <c r="E584" s="17"/>
      <c r="F584" s="17"/>
      <c r="G584" s="17"/>
    </row>
    <row r="585" spans="1:7" x14ac:dyDescent="0.35">
      <c r="A585" s="17"/>
      <c r="B585" s="17"/>
      <c r="C585" s="18"/>
      <c r="D585" s="17"/>
      <c r="E585" s="17"/>
      <c r="F585" s="17"/>
      <c r="G585" s="17"/>
    </row>
    <row r="586" spans="1:7" x14ac:dyDescent="0.35">
      <c r="A586" s="17"/>
      <c r="B586" s="17"/>
      <c r="C586" s="18"/>
      <c r="D586" s="17"/>
      <c r="E586" s="17"/>
      <c r="F586" s="17"/>
      <c r="G586" s="17"/>
    </row>
    <row r="587" spans="1:7" x14ac:dyDescent="0.35">
      <c r="A587" s="17"/>
      <c r="B587" s="17"/>
      <c r="C587" s="18"/>
      <c r="D587" s="17"/>
      <c r="E587" s="17"/>
      <c r="F587" s="17"/>
      <c r="G587" s="17"/>
    </row>
    <row r="588" spans="1:7" x14ac:dyDescent="0.35">
      <c r="A588" s="17"/>
      <c r="B588" s="17"/>
      <c r="C588" s="18"/>
      <c r="D588" s="17"/>
      <c r="E588" s="17"/>
      <c r="F588" s="17"/>
      <c r="G588" s="17"/>
    </row>
    <row r="589" spans="1:7" x14ac:dyDescent="0.35">
      <c r="A589" s="17"/>
      <c r="B589" s="17"/>
      <c r="C589" s="18"/>
      <c r="D589" s="17"/>
      <c r="E589" s="17"/>
      <c r="F589" s="17"/>
      <c r="G589" s="17"/>
    </row>
    <row r="590" spans="1:7" x14ac:dyDescent="0.35">
      <c r="A590" s="17"/>
      <c r="B590" s="17"/>
      <c r="C590" s="18"/>
      <c r="D590" s="17"/>
      <c r="E590" s="17"/>
      <c r="F590" s="17"/>
      <c r="G590" s="17"/>
    </row>
    <row r="591" spans="1:7" x14ac:dyDescent="0.35">
      <c r="A591" s="17"/>
      <c r="B591" s="17"/>
      <c r="C591" s="18"/>
      <c r="D591" s="17"/>
      <c r="E591" s="17"/>
      <c r="F591" s="17"/>
      <c r="G591" s="17"/>
    </row>
    <row r="592" spans="1:7" x14ac:dyDescent="0.35">
      <c r="A592" s="17"/>
      <c r="B592" s="17"/>
      <c r="C592" s="18"/>
      <c r="D592" s="17"/>
      <c r="E592" s="17"/>
      <c r="F592" s="17"/>
      <c r="G592" s="17"/>
    </row>
    <row r="593" spans="1:7" x14ac:dyDescent="0.35">
      <c r="A593" s="17"/>
      <c r="B593" s="17"/>
      <c r="C593" s="18"/>
      <c r="D593" s="17"/>
      <c r="E593" s="17"/>
      <c r="F593" s="17"/>
      <c r="G593" s="17"/>
    </row>
    <row r="594" spans="1:7" x14ac:dyDescent="0.35">
      <c r="A594" s="17"/>
      <c r="B594" s="17"/>
      <c r="C594" s="18"/>
      <c r="D594" s="17"/>
      <c r="E594" s="17"/>
      <c r="F594" s="17"/>
      <c r="G594" s="17"/>
    </row>
    <row r="595" spans="1:7" x14ac:dyDescent="0.35">
      <c r="A595" s="17"/>
      <c r="B595" s="17"/>
      <c r="C595" s="18"/>
      <c r="D595" s="17"/>
      <c r="E595" s="17"/>
      <c r="F595" s="17"/>
      <c r="G595" s="17"/>
    </row>
    <row r="596" spans="1:7" x14ac:dyDescent="0.35">
      <c r="A596" s="17"/>
      <c r="B596" s="17"/>
      <c r="C596" s="18"/>
      <c r="D596" s="17"/>
      <c r="E596" s="17"/>
      <c r="F596" s="17"/>
      <c r="G596" s="17"/>
    </row>
    <row r="597" spans="1:7" x14ac:dyDescent="0.35">
      <c r="A597" s="17"/>
      <c r="B597" s="17"/>
      <c r="C597" s="18"/>
      <c r="D597" s="17"/>
      <c r="E597" s="17"/>
      <c r="F597" s="17"/>
      <c r="G597" s="17"/>
    </row>
    <row r="598" spans="1:7" x14ac:dyDescent="0.35">
      <c r="A598" s="17"/>
      <c r="B598" s="17"/>
      <c r="C598" s="18"/>
      <c r="D598" s="17"/>
      <c r="E598" s="17"/>
      <c r="F598" s="17"/>
      <c r="G598" s="17"/>
    </row>
    <row r="599" spans="1:7" x14ac:dyDescent="0.35">
      <c r="A599" s="17"/>
      <c r="B599" s="17"/>
      <c r="C599" s="18"/>
      <c r="D599" s="17"/>
      <c r="E599" s="17"/>
      <c r="F599" s="17"/>
      <c r="G599" s="17"/>
    </row>
    <row r="600" spans="1:7" x14ac:dyDescent="0.35">
      <c r="A600" s="17"/>
      <c r="B600" s="17"/>
      <c r="C600" s="18"/>
      <c r="D600" s="17"/>
      <c r="E600" s="17"/>
      <c r="F600" s="17"/>
      <c r="G600" s="17"/>
    </row>
    <row r="601" spans="1:7" x14ac:dyDescent="0.35">
      <c r="A601" s="17"/>
      <c r="B601" s="17"/>
      <c r="C601" s="18"/>
      <c r="D601" s="17"/>
      <c r="E601" s="17"/>
      <c r="F601" s="17"/>
      <c r="G601" s="17"/>
    </row>
    <row r="602" spans="1:7" x14ac:dyDescent="0.35">
      <c r="A602" s="17"/>
      <c r="B602" s="17"/>
      <c r="C602" s="18"/>
      <c r="D602" s="17"/>
      <c r="E602" s="17"/>
      <c r="F602" s="17"/>
      <c r="G602" s="17"/>
    </row>
    <row r="603" spans="1:7" x14ac:dyDescent="0.35">
      <c r="A603" s="17"/>
      <c r="B603" s="17"/>
      <c r="C603" s="18"/>
      <c r="D603" s="17"/>
      <c r="E603" s="17"/>
      <c r="F603" s="17"/>
      <c r="G603" s="17"/>
    </row>
    <row r="604" spans="1:7" x14ac:dyDescent="0.35">
      <c r="A604" s="17"/>
      <c r="B604" s="17"/>
      <c r="C604" s="18"/>
      <c r="D604" s="17"/>
      <c r="E604" s="17"/>
      <c r="F604" s="17"/>
      <c r="G604" s="17"/>
    </row>
    <row r="605" spans="1:7" x14ac:dyDescent="0.35">
      <c r="A605" s="17"/>
      <c r="B605" s="17"/>
      <c r="C605" s="18"/>
      <c r="D605" s="17"/>
      <c r="E605" s="17"/>
      <c r="F605" s="17"/>
      <c r="G605" s="17"/>
    </row>
    <row r="606" spans="1:7" x14ac:dyDescent="0.35">
      <c r="A606" s="17"/>
      <c r="B606" s="17"/>
      <c r="C606" s="18"/>
      <c r="D606" s="17"/>
      <c r="E606" s="17"/>
      <c r="F606" s="17"/>
      <c r="G606" s="17"/>
    </row>
    <row r="607" spans="1:7" x14ac:dyDescent="0.35">
      <c r="A607" s="17"/>
      <c r="B607" s="17"/>
      <c r="C607" s="18"/>
      <c r="D607" s="17"/>
      <c r="E607" s="17"/>
      <c r="F607" s="17"/>
      <c r="G607" s="17"/>
    </row>
    <row r="608" spans="1:7" x14ac:dyDescent="0.35">
      <c r="A608" s="17"/>
      <c r="B608" s="17"/>
      <c r="C608" s="18"/>
      <c r="D608" s="17"/>
      <c r="E608" s="17"/>
      <c r="F608" s="17"/>
      <c r="G608" s="17"/>
    </row>
    <row r="609" spans="1:7" x14ac:dyDescent="0.35">
      <c r="A609" s="17"/>
      <c r="B609" s="17"/>
      <c r="C609" s="18"/>
      <c r="D609" s="17"/>
      <c r="E609" s="17"/>
      <c r="F609" s="17"/>
      <c r="G609" s="17"/>
    </row>
    <row r="610" spans="1:7" x14ac:dyDescent="0.35">
      <c r="A610" s="17"/>
      <c r="B610" s="17"/>
      <c r="C610" s="18"/>
      <c r="D610" s="17"/>
      <c r="E610" s="17"/>
      <c r="F610" s="17"/>
      <c r="G610" s="17"/>
    </row>
    <row r="611" spans="1:7" x14ac:dyDescent="0.35">
      <c r="A611" s="17"/>
      <c r="B611" s="17"/>
      <c r="C611" s="18"/>
      <c r="D611" s="17"/>
      <c r="E611" s="17"/>
      <c r="F611" s="17"/>
      <c r="G611" s="17"/>
    </row>
    <row r="612" spans="1:7" x14ac:dyDescent="0.35">
      <c r="A612" s="17"/>
      <c r="B612" s="17"/>
      <c r="C612" s="18"/>
      <c r="D612" s="17"/>
      <c r="E612" s="17"/>
      <c r="F612" s="17"/>
      <c r="G612" s="17"/>
    </row>
    <row r="613" spans="1:7" x14ac:dyDescent="0.35">
      <c r="A613" s="17"/>
      <c r="B613" s="17"/>
      <c r="C613" s="18"/>
      <c r="D613" s="17"/>
      <c r="E613" s="17"/>
      <c r="F613" s="17"/>
      <c r="G613" s="17"/>
    </row>
    <row r="614" spans="1:7" x14ac:dyDescent="0.35">
      <c r="A614" s="17"/>
      <c r="B614" s="17"/>
      <c r="C614" s="18"/>
      <c r="D614" s="17"/>
      <c r="E614" s="17"/>
      <c r="F614" s="17"/>
      <c r="G614" s="17"/>
    </row>
    <row r="615" spans="1:7" x14ac:dyDescent="0.35">
      <c r="A615" s="17"/>
      <c r="B615" s="17"/>
      <c r="C615" s="18"/>
      <c r="D615" s="17"/>
      <c r="E615" s="17"/>
      <c r="F615" s="17"/>
      <c r="G615" s="17"/>
    </row>
    <row r="616" spans="1:7" x14ac:dyDescent="0.35">
      <c r="A616" s="17"/>
      <c r="B616" s="17"/>
      <c r="C616" s="18"/>
      <c r="D616" s="17"/>
      <c r="E616" s="17"/>
      <c r="F616" s="17"/>
      <c r="G616" s="17"/>
    </row>
    <row r="617" spans="1:7" x14ac:dyDescent="0.35">
      <c r="A617" s="17"/>
      <c r="B617" s="17"/>
      <c r="C617" s="18"/>
      <c r="D617" s="17"/>
      <c r="E617" s="17"/>
      <c r="F617" s="17"/>
      <c r="G617" s="17"/>
    </row>
    <row r="618" spans="1:7" x14ac:dyDescent="0.35">
      <c r="A618" s="17"/>
      <c r="B618" s="17"/>
      <c r="C618" s="18"/>
      <c r="D618" s="17"/>
      <c r="E618" s="17"/>
      <c r="F618" s="17"/>
      <c r="G618" s="17"/>
    </row>
    <row r="619" spans="1:7" x14ac:dyDescent="0.35">
      <c r="A619" s="17"/>
      <c r="B619" s="17"/>
      <c r="C619" s="18"/>
      <c r="D619" s="17"/>
      <c r="E619" s="17"/>
      <c r="F619" s="17"/>
      <c r="G619" s="17"/>
    </row>
    <row r="620" spans="1:7" x14ac:dyDescent="0.35">
      <c r="A620" s="17"/>
      <c r="B620" s="17"/>
      <c r="C620" s="18"/>
      <c r="D620" s="17"/>
      <c r="E620" s="17"/>
      <c r="F620" s="17"/>
      <c r="G620" s="17"/>
    </row>
    <row r="621" spans="1:7" x14ac:dyDescent="0.35">
      <c r="A621" s="17"/>
      <c r="B621" s="17"/>
      <c r="C621" s="18"/>
      <c r="D621" s="17"/>
      <c r="E621" s="17"/>
      <c r="F621" s="17"/>
      <c r="G621" s="17"/>
    </row>
    <row r="622" spans="1:7" x14ac:dyDescent="0.35">
      <c r="A622" s="17"/>
      <c r="B622" s="17"/>
      <c r="C622" s="18"/>
      <c r="D622" s="17"/>
      <c r="E622" s="17"/>
      <c r="F622" s="17"/>
      <c r="G622" s="17"/>
    </row>
    <row r="623" spans="1:7" x14ac:dyDescent="0.35">
      <c r="A623" s="17"/>
      <c r="B623" s="17"/>
      <c r="C623" s="18"/>
      <c r="D623" s="17"/>
      <c r="E623" s="17"/>
      <c r="F623" s="17"/>
      <c r="G623" s="17"/>
    </row>
    <row r="624" spans="1:7" x14ac:dyDescent="0.35">
      <c r="A624" s="17"/>
      <c r="B624" s="17"/>
      <c r="C624" s="18"/>
      <c r="D624" s="17"/>
      <c r="E624" s="17"/>
      <c r="F624" s="17"/>
      <c r="G624" s="17"/>
    </row>
    <row r="625" spans="1:7" x14ac:dyDescent="0.35">
      <c r="A625" s="17"/>
      <c r="B625" s="17"/>
      <c r="C625" s="18"/>
      <c r="D625" s="17"/>
      <c r="E625" s="17"/>
      <c r="F625" s="17"/>
      <c r="G625" s="17"/>
    </row>
    <row r="626" spans="1:7" x14ac:dyDescent="0.35">
      <c r="A626" s="17"/>
      <c r="B626" s="17"/>
      <c r="C626" s="18"/>
      <c r="D626" s="17"/>
      <c r="E626" s="17"/>
      <c r="F626" s="17"/>
      <c r="G626" s="17"/>
    </row>
    <row r="627" spans="1:7" x14ac:dyDescent="0.35">
      <c r="A627" s="17"/>
      <c r="B627" s="17"/>
      <c r="C627" s="18"/>
      <c r="D627" s="17"/>
      <c r="E627" s="17"/>
      <c r="F627" s="17"/>
      <c r="G627" s="17"/>
    </row>
    <row r="628" spans="1:7" x14ac:dyDescent="0.35">
      <c r="A628" s="17"/>
      <c r="B628" s="17"/>
      <c r="C628" s="18"/>
      <c r="D628" s="17"/>
      <c r="E628" s="17"/>
      <c r="F628" s="17"/>
      <c r="G628" s="17"/>
    </row>
    <row r="629" spans="1:7" x14ac:dyDescent="0.35">
      <c r="A629" s="17"/>
      <c r="B629" s="17"/>
      <c r="C629" s="18"/>
      <c r="D629" s="17"/>
      <c r="E629" s="17"/>
      <c r="F629" s="17"/>
      <c r="G629" s="17"/>
    </row>
    <row r="630" spans="1:7" x14ac:dyDescent="0.35">
      <c r="A630" s="17"/>
      <c r="B630" s="17"/>
      <c r="C630" s="18"/>
      <c r="D630" s="17"/>
      <c r="E630" s="17"/>
      <c r="F630" s="17"/>
      <c r="G630" s="17"/>
    </row>
    <row r="631" spans="1:7" x14ac:dyDescent="0.35">
      <c r="A631" s="17"/>
      <c r="B631" s="17"/>
      <c r="C631" s="18"/>
      <c r="D631" s="17"/>
      <c r="E631" s="17"/>
      <c r="F631" s="17"/>
      <c r="G631" s="17"/>
    </row>
    <row r="632" spans="1:7" x14ac:dyDescent="0.35">
      <c r="A632" s="17"/>
      <c r="B632" s="17"/>
      <c r="C632" s="18"/>
      <c r="D632" s="17"/>
      <c r="E632" s="17"/>
      <c r="F632" s="17"/>
      <c r="G632" s="17"/>
    </row>
    <row r="633" spans="1:7" x14ac:dyDescent="0.35">
      <c r="A633" s="17"/>
      <c r="B633" s="17"/>
      <c r="C633" s="18"/>
      <c r="D633" s="17"/>
      <c r="E633" s="17"/>
      <c r="F633" s="17"/>
      <c r="G633" s="17"/>
    </row>
    <row r="634" spans="1:7" x14ac:dyDescent="0.35">
      <c r="A634" s="17"/>
      <c r="B634" s="17"/>
      <c r="C634" s="18"/>
      <c r="D634" s="17"/>
      <c r="E634" s="17"/>
      <c r="F634" s="17"/>
      <c r="G634" s="17"/>
    </row>
    <row r="635" spans="1:7" x14ac:dyDescent="0.35">
      <c r="A635" s="17"/>
      <c r="B635" s="17"/>
      <c r="C635" s="18"/>
      <c r="D635" s="17"/>
      <c r="E635" s="17"/>
      <c r="F635" s="17"/>
      <c r="G635" s="17"/>
    </row>
    <row r="636" spans="1:7" x14ac:dyDescent="0.35">
      <c r="A636" s="17"/>
      <c r="B636" s="17"/>
      <c r="C636" s="18"/>
      <c r="D636" s="17"/>
      <c r="E636" s="17"/>
      <c r="F636" s="17"/>
      <c r="G636" s="17"/>
    </row>
    <row r="637" spans="1:7" x14ac:dyDescent="0.35">
      <c r="A637" s="17"/>
      <c r="B637" s="17"/>
      <c r="C637" s="18"/>
      <c r="D637" s="17"/>
      <c r="E637" s="17"/>
      <c r="F637" s="17"/>
      <c r="G637" s="17"/>
    </row>
    <row r="638" spans="1:7" x14ac:dyDescent="0.35">
      <c r="A638" s="17"/>
      <c r="B638" s="17"/>
      <c r="C638" s="18"/>
      <c r="D638" s="17"/>
      <c r="E638" s="17"/>
      <c r="F638" s="17"/>
      <c r="G638" s="17"/>
    </row>
    <row r="639" spans="1:7" x14ac:dyDescent="0.35">
      <c r="A639" s="17"/>
      <c r="B639" s="17"/>
      <c r="C639" s="18"/>
      <c r="D639" s="17"/>
      <c r="E639" s="17"/>
      <c r="F639" s="17"/>
      <c r="G639" s="17"/>
    </row>
    <row r="640" spans="1:7" x14ac:dyDescent="0.35">
      <c r="A640" s="17"/>
      <c r="B640" s="17"/>
      <c r="C640" s="18"/>
      <c r="D640" s="17"/>
      <c r="E640" s="17"/>
      <c r="F640" s="17"/>
      <c r="G640" s="17"/>
    </row>
    <row r="641" spans="1:7" x14ac:dyDescent="0.35">
      <c r="A641" s="17"/>
      <c r="B641" s="17"/>
      <c r="C641" s="18"/>
      <c r="D641" s="17"/>
      <c r="E641" s="17"/>
      <c r="F641" s="17"/>
      <c r="G641" s="17"/>
    </row>
    <row r="642" spans="1:7" x14ac:dyDescent="0.35">
      <c r="A642" s="17"/>
      <c r="B642" s="17"/>
      <c r="C642" s="18"/>
      <c r="D642" s="17"/>
      <c r="E642" s="17"/>
      <c r="F642" s="17"/>
      <c r="G642" s="17"/>
    </row>
    <row r="643" spans="1:7" x14ac:dyDescent="0.35">
      <c r="A643" s="17"/>
      <c r="B643" s="17"/>
      <c r="C643" s="18"/>
      <c r="D643" s="17"/>
      <c r="E643" s="17"/>
      <c r="F643" s="17"/>
      <c r="G643" s="17"/>
    </row>
    <row r="644" spans="1:7" x14ac:dyDescent="0.35">
      <c r="A644" s="17"/>
      <c r="B644" s="17"/>
      <c r="C644" s="18"/>
      <c r="D644" s="17"/>
      <c r="E644" s="17"/>
      <c r="F644" s="17"/>
      <c r="G644" s="17"/>
    </row>
    <row r="645" spans="1:7" x14ac:dyDescent="0.35">
      <c r="A645" s="17"/>
      <c r="B645" s="17"/>
      <c r="C645" s="18"/>
      <c r="D645" s="17"/>
      <c r="E645" s="17"/>
      <c r="F645" s="17"/>
      <c r="G645" s="17"/>
    </row>
    <row r="646" spans="1:7" x14ac:dyDescent="0.35">
      <c r="A646" s="17"/>
      <c r="B646" s="17"/>
      <c r="C646" s="18"/>
      <c r="D646" s="17"/>
      <c r="E646" s="17"/>
      <c r="F646" s="17"/>
      <c r="G646" s="17"/>
    </row>
    <row r="647" spans="1:7" x14ac:dyDescent="0.35">
      <c r="A647" s="17"/>
      <c r="B647" s="17"/>
      <c r="C647" s="18"/>
      <c r="D647" s="17"/>
      <c r="E647" s="17"/>
      <c r="F647" s="17"/>
      <c r="G647" s="17"/>
    </row>
    <row r="648" spans="1:7" x14ac:dyDescent="0.35">
      <c r="A648" s="17"/>
      <c r="B648" s="17"/>
      <c r="C648" s="18"/>
      <c r="D648" s="17"/>
      <c r="E648" s="17"/>
      <c r="F648" s="17"/>
      <c r="G648" s="17"/>
    </row>
    <row r="649" spans="1:7" x14ac:dyDescent="0.35">
      <c r="A649" s="17"/>
      <c r="B649" s="17"/>
      <c r="C649" s="18"/>
      <c r="D649" s="17"/>
      <c r="E649" s="17"/>
      <c r="F649" s="17"/>
      <c r="G649" s="17"/>
    </row>
    <row r="650" spans="1:7" x14ac:dyDescent="0.35">
      <c r="A650" s="17"/>
      <c r="B650" s="17"/>
      <c r="C650" s="18"/>
      <c r="D650" s="17"/>
      <c r="E650" s="17"/>
      <c r="F650" s="17"/>
      <c r="G650" s="17"/>
    </row>
    <row r="651" spans="1:7" x14ac:dyDescent="0.35">
      <c r="A651" s="17"/>
      <c r="B651" s="17"/>
      <c r="C651" s="18"/>
      <c r="D651" s="17"/>
      <c r="E651" s="17"/>
      <c r="F651" s="17"/>
      <c r="G651" s="17"/>
    </row>
    <row r="652" spans="1:7" x14ac:dyDescent="0.35">
      <c r="A652" s="17"/>
      <c r="B652" s="17"/>
      <c r="C652" s="18"/>
      <c r="D652" s="17"/>
      <c r="E652" s="17"/>
      <c r="F652" s="17"/>
      <c r="G652" s="17"/>
    </row>
    <row r="653" spans="1:7" x14ac:dyDescent="0.35">
      <c r="A653" s="17"/>
      <c r="B653" s="17"/>
      <c r="C653" s="18"/>
      <c r="D653" s="17"/>
      <c r="E653" s="17"/>
      <c r="F653" s="17"/>
      <c r="G653" s="17"/>
    </row>
    <row r="654" spans="1:7" x14ac:dyDescent="0.35">
      <c r="A654" s="17"/>
      <c r="B654" s="17"/>
      <c r="C654" s="18"/>
      <c r="D654" s="17"/>
      <c r="E654" s="17"/>
      <c r="F654" s="17"/>
      <c r="G654" s="17"/>
    </row>
    <row r="655" spans="1:7" x14ac:dyDescent="0.35">
      <c r="A655" s="17"/>
      <c r="B655" s="17"/>
      <c r="C655" s="18"/>
      <c r="D655" s="17"/>
      <c r="E655" s="17"/>
      <c r="F655" s="17"/>
      <c r="G655" s="17"/>
    </row>
    <row r="656" spans="1:7" x14ac:dyDescent="0.35">
      <c r="A656" s="17"/>
      <c r="B656" s="17"/>
      <c r="C656" s="18"/>
      <c r="D656" s="17"/>
      <c r="E656" s="17"/>
      <c r="F656" s="17"/>
      <c r="G656" s="17"/>
    </row>
    <row r="657" spans="1:7" x14ac:dyDescent="0.35">
      <c r="A657" s="17"/>
      <c r="B657" s="17"/>
      <c r="C657" s="18"/>
      <c r="D657" s="17"/>
      <c r="E657" s="17"/>
      <c r="F657" s="17"/>
      <c r="G657" s="17"/>
    </row>
    <row r="658" spans="1:7" x14ac:dyDescent="0.35">
      <c r="A658" s="17"/>
      <c r="B658" s="17"/>
      <c r="C658" s="18"/>
      <c r="D658" s="17"/>
      <c r="E658" s="17"/>
      <c r="F658" s="17"/>
      <c r="G658" s="17"/>
    </row>
    <row r="659" spans="1:7" x14ac:dyDescent="0.35">
      <c r="A659" s="17"/>
      <c r="B659" s="17"/>
      <c r="C659" s="18"/>
      <c r="D659" s="17"/>
      <c r="E659" s="17"/>
      <c r="F659" s="17"/>
      <c r="G659" s="17"/>
    </row>
    <row r="660" spans="1:7" x14ac:dyDescent="0.35">
      <c r="A660" s="17"/>
      <c r="B660" s="17"/>
      <c r="C660" s="18"/>
      <c r="D660" s="17"/>
      <c r="E660" s="17"/>
      <c r="F660" s="17"/>
      <c r="G660" s="17"/>
    </row>
    <row r="661" spans="1:7" x14ac:dyDescent="0.35">
      <c r="A661" s="17"/>
      <c r="B661" s="17"/>
      <c r="C661" s="18"/>
      <c r="D661" s="17"/>
      <c r="E661" s="17"/>
      <c r="F661" s="17"/>
      <c r="G661" s="17"/>
    </row>
    <row r="662" spans="1:7" x14ac:dyDescent="0.35">
      <c r="A662" s="17"/>
      <c r="B662" s="17"/>
      <c r="C662" s="18"/>
      <c r="D662" s="17"/>
      <c r="E662" s="17"/>
      <c r="F662" s="17"/>
      <c r="G662" s="17"/>
    </row>
    <row r="663" spans="1:7" x14ac:dyDescent="0.35">
      <c r="A663" s="17"/>
      <c r="B663" s="17"/>
      <c r="C663" s="18"/>
      <c r="D663" s="17"/>
      <c r="E663" s="17"/>
      <c r="F663" s="17"/>
      <c r="G663" s="17"/>
    </row>
    <row r="664" spans="1:7" x14ac:dyDescent="0.35">
      <c r="A664" s="17"/>
      <c r="B664" s="17"/>
      <c r="C664" s="18"/>
      <c r="D664" s="17"/>
      <c r="E664" s="17"/>
      <c r="F664" s="17"/>
      <c r="G664" s="17"/>
    </row>
    <row r="665" spans="1:7" x14ac:dyDescent="0.35">
      <c r="A665" s="17"/>
      <c r="B665" s="17"/>
      <c r="C665" s="18"/>
      <c r="D665" s="17"/>
      <c r="E665" s="17"/>
      <c r="F665" s="17"/>
      <c r="G665" s="17"/>
    </row>
    <row r="666" spans="1:7" x14ac:dyDescent="0.35">
      <c r="A666" s="17"/>
      <c r="B666" s="17"/>
      <c r="C666" s="18"/>
      <c r="D666" s="17"/>
      <c r="E666" s="17"/>
      <c r="F666" s="17"/>
      <c r="G666" s="17"/>
    </row>
    <row r="667" spans="1:7" x14ac:dyDescent="0.35">
      <c r="A667" s="17"/>
      <c r="B667" s="17"/>
      <c r="C667" s="18"/>
      <c r="D667" s="17"/>
      <c r="E667" s="17"/>
      <c r="F667" s="17"/>
      <c r="G667" s="17"/>
    </row>
    <row r="668" spans="1:7" x14ac:dyDescent="0.35">
      <c r="A668" s="17"/>
      <c r="B668" s="17"/>
      <c r="C668" s="18"/>
      <c r="D668" s="17"/>
      <c r="E668" s="17"/>
      <c r="F668" s="17"/>
      <c r="G668" s="17"/>
    </row>
    <row r="669" spans="1:7" x14ac:dyDescent="0.35">
      <c r="A669" s="17"/>
      <c r="B669" s="17"/>
      <c r="C669" s="18"/>
      <c r="D669" s="17"/>
      <c r="E669" s="17"/>
      <c r="F669" s="17"/>
      <c r="G669" s="17"/>
    </row>
    <row r="670" spans="1:7" x14ac:dyDescent="0.35">
      <c r="A670" s="17"/>
      <c r="B670" s="17"/>
      <c r="C670" s="18"/>
      <c r="D670" s="17"/>
      <c r="E670" s="17"/>
      <c r="F670" s="17"/>
      <c r="G670" s="17"/>
    </row>
    <row r="671" spans="1:7" x14ac:dyDescent="0.35">
      <c r="A671" s="17"/>
      <c r="B671" s="17"/>
      <c r="C671" s="18"/>
      <c r="D671" s="17"/>
      <c r="E671" s="17"/>
      <c r="F671" s="17"/>
      <c r="G671" s="17"/>
    </row>
    <row r="672" spans="1:7" x14ac:dyDescent="0.35">
      <c r="A672" s="17"/>
      <c r="B672" s="17"/>
      <c r="C672" s="18"/>
      <c r="D672" s="17"/>
      <c r="E672" s="17"/>
      <c r="F672" s="17"/>
      <c r="G672" s="17"/>
    </row>
    <row r="673" spans="1:7" x14ac:dyDescent="0.35">
      <c r="A673" s="17"/>
      <c r="B673" s="17"/>
      <c r="C673" s="18"/>
      <c r="D673" s="17"/>
      <c r="E673" s="17"/>
      <c r="F673" s="17"/>
      <c r="G673" s="17"/>
    </row>
    <row r="674" spans="1:7" x14ac:dyDescent="0.35">
      <c r="A674" s="17"/>
      <c r="B674" s="17"/>
      <c r="C674" s="18"/>
      <c r="D674" s="17"/>
      <c r="E674" s="17"/>
      <c r="F674" s="17"/>
      <c r="G674" s="17"/>
    </row>
    <row r="675" spans="1:7" x14ac:dyDescent="0.35">
      <c r="A675" s="17"/>
      <c r="B675" s="17"/>
      <c r="C675" s="18"/>
      <c r="D675" s="17"/>
      <c r="E675" s="17"/>
      <c r="F675" s="17"/>
      <c r="G675" s="17"/>
    </row>
    <row r="676" spans="1:7" x14ac:dyDescent="0.35">
      <c r="A676" s="17"/>
      <c r="B676" s="17"/>
      <c r="C676" s="18"/>
      <c r="D676" s="17"/>
      <c r="E676" s="17"/>
      <c r="F676" s="17"/>
      <c r="G676" s="17"/>
    </row>
    <row r="677" spans="1:7" x14ac:dyDescent="0.35">
      <c r="A677" s="17"/>
      <c r="B677" s="17"/>
      <c r="C677" s="18"/>
      <c r="D677" s="17"/>
      <c r="E677" s="17"/>
      <c r="F677" s="17"/>
      <c r="G677" s="17"/>
    </row>
    <row r="678" spans="1:7" x14ac:dyDescent="0.35">
      <c r="A678" s="17"/>
      <c r="B678" s="17"/>
      <c r="C678" s="18"/>
      <c r="D678" s="17"/>
      <c r="E678" s="17"/>
      <c r="F678" s="17"/>
      <c r="G678" s="17"/>
    </row>
    <row r="679" spans="1:7" x14ac:dyDescent="0.35">
      <c r="A679" s="17"/>
      <c r="B679" s="17"/>
      <c r="C679" s="18"/>
      <c r="D679" s="17"/>
      <c r="E679" s="17"/>
      <c r="F679" s="17"/>
      <c r="G679" s="17"/>
    </row>
    <row r="680" spans="1:7" x14ac:dyDescent="0.35">
      <c r="A680" s="17"/>
      <c r="B680" s="17"/>
      <c r="C680" s="18"/>
      <c r="D680" s="17"/>
      <c r="E680" s="17"/>
      <c r="F680" s="17"/>
      <c r="G680" s="17"/>
    </row>
    <row r="681" spans="1:7" x14ac:dyDescent="0.35">
      <c r="A681" s="17"/>
      <c r="B681" s="17"/>
      <c r="C681" s="18"/>
      <c r="D681" s="17"/>
      <c r="E681" s="17"/>
      <c r="F681" s="17"/>
      <c r="G681" s="17"/>
    </row>
    <row r="682" spans="1:7" x14ac:dyDescent="0.35">
      <c r="A682" s="17"/>
      <c r="B682" s="17"/>
      <c r="C682" s="18"/>
      <c r="D682" s="17"/>
      <c r="E682" s="17"/>
      <c r="F682" s="17"/>
      <c r="G682" s="17"/>
    </row>
    <row r="683" spans="1:7" x14ac:dyDescent="0.35">
      <c r="A683" s="17"/>
      <c r="B683" s="17"/>
      <c r="C683" s="18"/>
      <c r="D683" s="17"/>
      <c r="E683" s="17"/>
      <c r="F683" s="17"/>
      <c r="G683" s="17"/>
    </row>
    <row r="684" spans="1:7" x14ac:dyDescent="0.35">
      <c r="A684" s="17"/>
      <c r="B684" s="17"/>
      <c r="C684" s="18"/>
      <c r="D684" s="17"/>
      <c r="E684" s="17"/>
      <c r="F684" s="17"/>
      <c r="G684" s="17"/>
    </row>
    <row r="685" spans="1:7" x14ac:dyDescent="0.35">
      <c r="A685" s="17"/>
      <c r="B685" s="17"/>
      <c r="C685" s="18"/>
      <c r="D685" s="17"/>
      <c r="E685" s="17"/>
      <c r="F685" s="17"/>
      <c r="G685" s="17"/>
    </row>
    <row r="686" spans="1:7" x14ac:dyDescent="0.35">
      <c r="A686" s="17"/>
      <c r="B686" s="17"/>
      <c r="C686" s="18"/>
      <c r="D686" s="17"/>
      <c r="E686" s="17"/>
      <c r="F686" s="17"/>
      <c r="G686" s="17"/>
    </row>
    <row r="687" spans="1:7" x14ac:dyDescent="0.35">
      <c r="A687" s="17"/>
      <c r="B687" s="17"/>
      <c r="C687" s="18"/>
      <c r="D687" s="17"/>
      <c r="E687" s="17"/>
      <c r="F687" s="17"/>
      <c r="G687" s="17"/>
    </row>
    <row r="688" spans="1:7" x14ac:dyDescent="0.35">
      <c r="A688" s="17"/>
      <c r="B688" s="17"/>
      <c r="C688" s="18"/>
      <c r="D688" s="17"/>
      <c r="E688" s="17"/>
      <c r="F688" s="17"/>
      <c r="G688" s="17"/>
    </row>
    <row r="689" spans="1:7" x14ac:dyDescent="0.35">
      <c r="A689" s="17"/>
      <c r="B689" s="17"/>
      <c r="C689" s="18"/>
      <c r="D689" s="17"/>
      <c r="E689" s="17"/>
      <c r="F689" s="17"/>
      <c r="G689" s="17"/>
    </row>
    <row r="690" spans="1:7" x14ac:dyDescent="0.35">
      <c r="A690" s="17"/>
      <c r="B690" s="17"/>
      <c r="C690" s="18"/>
      <c r="D690" s="17"/>
      <c r="E690" s="17"/>
      <c r="F690" s="17"/>
      <c r="G690" s="17"/>
    </row>
    <row r="691" spans="1:7" x14ac:dyDescent="0.35">
      <c r="A691" s="17"/>
      <c r="B691" s="17"/>
      <c r="C691" s="18"/>
      <c r="D691" s="17"/>
      <c r="E691" s="17"/>
      <c r="F691" s="17"/>
      <c r="G691" s="17"/>
    </row>
    <row r="692" spans="1:7" x14ac:dyDescent="0.35">
      <c r="A692" s="17"/>
      <c r="B692" s="17"/>
      <c r="C692" s="18"/>
      <c r="D692" s="17"/>
      <c r="E692" s="17"/>
      <c r="F692" s="17"/>
      <c r="G692" s="17"/>
    </row>
    <row r="693" spans="1:7" x14ac:dyDescent="0.35">
      <c r="A693" s="17"/>
      <c r="B693" s="17"/>
      <c r="C693" s="18"/>
      <c r="D693" s="17"/>
      <c r="E693" s="17"/>
      <c r="F693" s="17"/>
      <c r="G693" s="17"/>
    </row>
    <row r="694" spans="1:7" x14ac:dyDescent="0.35">
      <c r="A694" s="17"/>
      <c r="B694" s="17"/>
      <c r="C694" s="18"/>
      <c r="D694" s="17"/>
      <c r="E694" s="17"/>
      <c r="F694" s="17"/>
      <c r="G694" s="17"/>
    </row>
    <row r="695" spans="1:7" x14ac:dyDescent="0.35">
      <c r="A695" s="17"/>
      <c r="B695" s="17"/>
      <c r="C695" s="18"/>
      <c r="D695" s="17"/>
      <c r="E695" s="17"/>
      <c r="F695" s="17"/>
      <c r="G695" s="17"/>
    </row>
    <row r="696" spans="1:7" x14ac:dyDescent="0.35">
      <c r="A696" s="17"/>
      <c r="B696" s="17"/>
      <c r="C696" s="18"/>
      <c r="D696" s="17"/>
      <c r="E696" s="17"/>
      <c r="F696" s="17"/>
      <c r="G696" s="17"/>
    </row>
    <row r="697" spans="1:7" x14ac:dyDescent="0.35">
      <c r="A697" s="17"/>
      <c r="B697" s="17"/>
      <c r="C697" s="18"/>
      <c r="D697" s="17"/>
      <c r="E697" s="17"/>
      <c r="F697" s="17"/>
      <c r="G697" s="17"/>
    </row>
    <row r="698" spans="1:7" x14ac:dyDescent="0.35">
      <c r="A698" s="17"/>
      <c r="B698" s="17"/>
      <c r="C698" s="18"/>
      <c r="D698" s="17"/>
      <c r="E698" s="17"/>
      <c r="F698" s="17"/>
      <c r="G698" s="17"/>
    </row>
    <row r="699" spans="1:7" x14ac:dyDescent="0.35">
      <c r="A699" s="17"/>
      <c r="B699" s="17"/>
      <c r="C699" s="18"/>
      <c r="D699" s="17"/>
      <c r="E699" s="17"/>
      <c r="F699" s="17"/>
      <c r="G699" s="17"/>
    </row>
    <row r="700" spans="1:7" x14ac:dyDescent="0.35">
      <c r="A700" s="17"/>
      <c r="B700" s="17"/>
      <c r="C700" s="18"/>
      <c r="D700" s="17"/>
      <c r="E700" s="17"/>
      <c r="F700" s="17"/>
      <c r="G700" s="17"/>
    </row>
    <row r="701" spans="1:7" x14ac:dyDescent="0.35">
      <c r="A701" s="17"/>
      <c r="B701" s="17"/>
      <c r="C701" s="18"/>
      <c r="D701" s="17"/>
      <c r="E701" s="17"/>
      <c r="F701" s="17"/>
      <c r="G701" s="17"/>
    </row>
    <row r="702" spans="1:7" x14ac:dyDescent="0.35">
      <c r="A702" s="17"/>
      <c r="B702" s="17"/>
      <c r="C702" s="18"/>
      <c r="D702" s="17"/>
      <c r="E702" s="17"/>
      <c r="F702" s="17"/>
      <c r="G702" s="17"/>
    </row>
    <row r="703" spans="1:7" x14ac:dyDescent="0.35">
      <c r="A703" s="17"/>
      <c r="B703" s="17"/>
      <c r="C703" s="18"/>
      <c r="D703" s="17"/>
      <c r="E703" s="17"/>
      <c r="F703" s="17"/>
      <c r="G703" s="17"/>
    </row>
    <row r="704" spans="1:7" x14ac:dyDescent="0.35">
      <c r="A704" s="17"/>
      <c r="B704" s="17"/>
      <c r="C704" s="18"/>
      <c r="D704" s="17"/>
      <c r="E704" s="17"/>
      <c r="F704" s="17"/>
      <c r="G704" s="17"/>
    </row>
    <row r="705" spans="1:7" x14ac:dyDescent="0.35">
      <c r="A705" s="17"/>
      <c r="B705" s="17"/>
      <c r="C705" s="18"/>
      <c r="D705" s="17"/>
      <c r="E705" s="17"/>
      <c r="F705" s="17"/>
      <c r="G705" s="17"/>
    </row>
    <row r="706" spans="1:7" x14ac:dyDescent="0.35">
      <c r="A706" s="17"/>
      <c r="B706" s="17"/>
      <c r="C706" s="18"/>
      <c r="D706" s="17"/>
      <c r="E706" s="17"/>
      <c r="F706" s="17"/>
      <c r="G706" s="17"/>
    </row>
    <row r="707" spans="1:7" x14ac:dyDescent="0.35">
      <c r="A707" s="17"/>
      <c r="B707" s="17"/>
      <c r="C707" s="18"/>
      <c r="D707" s="17"/>
      <c r="E707" s="17"/>
      <c r="F707" s="17"/>
      <c r="G707" s="17"/>
    </row>
    <row r="708" spans="1:7" x14ac:dyDescent="0.35">
      <c r="A708" s="17"/>
      <c r="B708" s="17"/>
      <c r="C708" s="18"/>
      <c r="D708" s="17"/>
      <c r="E708" s="17"/>
      <c r="F708" s="17"/>
      <c r="G708" s="17"/>
    </row>
    <row r="709" spans="1:7" x14ac:dyDescent="0.35">
      <c r="A709" s="17"/>
      <c r="B709" s="17"/>
      <c r="C709" s="18"/>
      <c r="D709" s="17"/>
      <c r="E709" s="17"/>
      <c r="F709" s="17"/>
      <c r="G709" s="17"/>
    </row>
    <row r="710" spans="1:7" x14ac:dyDescent="0.35">
      <c r="A710" s="17"/>
      <c r="B710" s="17"/>
      <c r="C710" s="18"/>
      <c r="D710" s="17"/>
      <c r="E710" s="17"/>
      <c r="F710" s="17"/>
      <c r="G710" s="17"/>
    </row>
    <row r="711" spans="1:7" x14ac:dyDescent="0.35">
      <c r="A711" s="17"/>
      <c r="B711" s="17"/>
      <c r="C711" s="18"/>
      <c r="D711" s="17"/>
      <c r="E711" s="17"/>
      <c r="F711" s="17"/>
      <c r="G711" s="17"/>
    </row>
    <row r="712" spans="1:7" x14ac:dyDescent="0.35">
      <c r="A712" s="17"/>
      <c r="B712" s="17"/>
      <c r="C712" s="18"/>
      <c r="D712" s="17"/>
      <c r="E712" s="17"/>
      <c r="F712" s="17"/>
      <c r="G712" s="17"/>
    </row>
    <row r="713" spans="1:7" x14ac:dyDescent="0.35">
      <c r="A713" s="17"/>
      <c r="B713" s="17"/>
      <c r="C713" s="18"/>
      <c r="D713" s="17"/>
      <c r="E713" s="17"/>
      <c r="F713" s="17"/>
      <c r="G713" s="17"/>
    </row>
    <row r="714" spans="1:7" x14ac:dyDescent="0.35">
      <c r="A714" s="17"/>
      <c r="B714" s="17"/>
      <c r="C714" s="18"/>
      <c r="D714" s="17"/>
      <c r="E714" s="17"/>
      <c r="F714" s="17"/>
      <c r="G714" s="17"/>
    </row>
    <row r="715" spans="1:7" x14ac:dyDescent="0.35">
      <c r="A715" s="17"/>
      <c r="B715" s="17"/>
      <c r="C715" s="18"/>
      <c r="D715" s="17"/>
      <c r="E715" s="17"/>
      <c r="F715" s="17"/>
      <c r="G715" s="17"/>
    </row>
    <row r="716" spans="1:7" x14ac:dyDescent="0.35">
      <c r="A716" s="17"/>
      <c r="B716" s="17"/>
      <c r="C716" s="18"/>
      <c r="D716" s="17"/>
      <c r="E716" s="17"/>
      <c r="F716" s="17"/>
      <c r="G716" s="17"/>
    </row>
    <row r="717" spans="1:7" x14ac:dyDescent="0.35">
      <c r="A717" s="17"/>
      <c r="B717" s="17"/>
      <c r="C717" s="18"/>
      <c r="D717" s="17"/>
      <c r="E717" s="17"/>
      <c r="F717" s="17"/>
      <c r="G717" s="17"/>
    </row>
    <row r="718" spans="1:7" x14ac:dyDescent="0.35">
      <c r="A718" s="17"/>
      <c r="B718" s="17"/>
      <c r="C718" s="18"/>
      <c r="D718" s="17"/>
      <c r="E718" s="17"/>
      <c r="F718" s="17"/>
      <c r="G718" s="17"/>
    </row>
    <row r="719" spans="1:7" x14ac:dyDescent="0.35">
      <c r="A719" s="17"/>
      <c r="B719" s="17"/>
      <c r="C719" s="18"/>
      <c r="D719" s="17"/>
      <c r="E719" s="17"/>
      <c r="F719" s="17"/>
      <c r="G719" s="17"/>
    </row>
    <row r="720" spans="1:7" x14ac:dyDescent="0.35">
      <c r="A720" s="17"/>
      <c r="B720" s="17"/>
      <c r="C720" s="18"/>
      <c r="D720" s="17"/>
      <c r="E720" s="17"/>
      <c r="F720" s="17"/>
      <c r="G720" s="17"/>
    </row>
    <row r="721" spans="1:7" x14ac:dyDescent="0.35">
      <c r="A721" s="17"/>
      <c r="B721" s="17"/>
      <c r="C721" s="18"/>
      <c r="D721" s="17"/>
      <c r="E721" s="17"/>
      <c r="F721" s="17"/>
      <c r="G721" s="17"/>
    </row>
    <row r="722" spans="1:7" x14ac:dyDescent="0.35">
      <c r="A722" s="17"/>
      <c r="B722" s="17"/>
      <c r="C722" s="18"/>
      <c r="D722" s="17"/>
      <c r="E722" s="17"/>
      <c r="F722" s="17"/>
      <c r="G722" s="17"/>
    </row>
    <row r="723" spans="1:7" x14ac:dyDescent="0.35">
      <c r="A723" s="17"/>
      <c r="B723" s="17"/>
      <c r="C723" s="18"/>
      <c r="D723" s="17"/>
      <c r="E723" s="17"/>
      <c r="F723" s="17"/>
      <c r="G723" s="17"/>
    </row>
    <row r="724" spans="1:7" x14ac:dyDescent="0.35">
      <c r="A724" s="17"/>
      <c r="B724" s="17"/>
      <c r="C724" s="18"/>
      <c r="D724" s="17"/>
      <c r="E724" s="17"/>
      <c r="F724" s="17"/>
      <c r="G724" s="17"/>
    </row>
    <row r="725" spans="1:7" x14ac:dyDescent="0.35">
      <c r="A725" s="17"/>
      <c r="B725" s="17"/>
      <c r="C725" s="18"/>
      <c r="D725" s="17"/>
      <c r="E725" s="17"/>
      <c r="F725" s="17"/>
      <c r="G725" s="17"/>
    </row>
    <row r="726" spans="1:7" x14ac:dyDescent="0.35">
      <c r="A726" s="17"/>
      <c r="B726" s="17"/>
      <c r="C726" s="18"/>
      <c r="D726" s="17"/>
      <c r="E726" s="17"/>
      <c r="F726" s="17"/>
      <c r="G726" s="17"/>
    </row>
    <row r="727" spans="1:7" x14ac:dyDescent="0.35">
      <c r="A727" s="17"/>
      <c r="B727" s="17"/>
      <c r="C727" s="18"/>
      <c r="D727" s="17"/>
      <c r="E727" s="17"/>
      <c r="F727" s="17"/>
      <c r="G727" s="17"/>
    </row>
    <row r="728" spans="1:7" x14ac:dyDescent="0.35">
      <c r="A728" s="17"/>
      <c r="B728" s="17"/>
      <c r="C728" s="18"/>
      <c r="D728" s="17"/>
      <c r="E728" s="17"/>
      <c r="F728" s="17"/>
      <c r="G728" s="17"/>
    </row>
    <row r="729" spans="1:7" x14ac:dyDescent="0.35">
      <c r="A729" s="17"/>
      <c r="B729" s="17"/>
      <c r="C729" s="18"/>
      <c r="D729" s="17"/>
      <c r="E729" s="17"/>
      <c r="F729" s="17"/>
      <c r="G729" s="17"/>
    </row>
    <row r="730" spans="1:7" x14ac:dyDescent="0.35">
      <c r="A730" s="17"/>
      <c r="B730" s="17"/>
      <c r="C730" s="18"/>
      <c r="D730" s="17"/>
      <c r="E730" s="17"/>
      <c r="F730" s="17"/>
      <c r="G730" s="17"/>
    </row>
    <row r="731" spans="1:7" x14ac:dyDescent="0.35">
      <c r="A731" s="17"/>
      <c r="B731" s="17"/>
      <c r="C731" s="18"/>
      <c r="D731" s="17"/>
      <c r="E731" s="17"/>
      <c r="F731" s="17"/>
      <c r="G731" s="17"/>
    </row>
    <row r="732" spans="1:7" x14ac:dyDescent="0.35">
      <c r="A732" s="17"/>
      <c r="B732" s="17"/>
      <c r="C732" s="18"/>
      <c r="D732" s="17"/>
      <c r="E732" s="17"/>
      <c r="F732" s="17"/>
      <c r="G732" s="17"/>
    </row>
    <row r="733" spans="1:7" x14ac:dyDescent="0.35">
      <c r="A733" s="17"/>
      <c r="B733" s="17"/>
      <c r="C733" s="18"/>
      <c r="D733" s="17"/>
      <c r="E733" s="17"/>
      <c r="F733" s="17"/>
      <c r="G733" s="17"/>
    </row>
    <row r="734" spans="1:7" x14ac:dyDescent="0.35">
      <c r="A734" s="17"/>
      <c r="B734" s="17"/>
      <c r="C734" s="18"/>
      <c r="D734" s="17"/>
      <c r="E734" s="17"/>
      <c r="F734" s="17"/>
      <c r="G734" s="17"/>
    </row>
    <row r="735" spans="1:7" x14ac:dyDescent="0.35">
      <c r="A735" s="17"/>
      <c r="B735" s="17"/>
      <c r="C735" s="18"/>
      <c r="D735" s="17"/>
      <c r="E735" s="17"/>
      <c r="F735" s="17"/>
      <c r="G735" s="17"/>
    </row>
    <row r="736" spans="1:7" x14ac:dyDescent="0.35">
      <c r="A736" s="17"/>
      <c r="B736" s="17"/>
      <c r="C736" s="18"/>
      <c r="D736" s="17"/>
      <c r="E736" s="17"/>
      <c r="F736" s="17"/>
      <c r="G736" s="17"/>
    </row>
    <row r="737" spans="1:7" x14ac:dyDescent="0.35">
      <c r="A737" s="17"/>
      <c r="B737" s="17"/>
      <c r="C737" s="18"/>
      <c r="D737" s="17"/>
      <c r="E737" s="17"/>
      <c r="F737" s="17"/>
      <c r="G737" s="17"/>
    </row>
    <row r="738" spans="1:7" x14ac:dyDescent="0.35">
      <c r="A738" s="17"/>
      <c r="B738" s="17"/>
      <c r="C738" s="18"/>
      <c r="D738" s="17"/>
      <c r="E738" s="17"/>
      <c r="F738" s="17"/>
      <c r="G738" s="17"/>
    </row>
    <row r="739" spans="1:7" x14ac:dyDescent="0.35">
      <c r="A739" s="17"/>
      <c r="B739" s="17"/>
      <c r="C739" s="18"/>
      <c r="D739" s="17"/>
      <c r="E739" s="17"/>
      <c r="F739" s="17"/>
      <c r="G739" s="17"/>
    </row>
    <row r="740" spans="1:7" x14ac:dyDescent="0.35">
      <c r="A740" s="17"/>
      <c r="B740" s="17"/>
      <c r="C740" s="18"/>
      <c r="D740" s="17"/>
      <c r="E740" s="17"/>
      <c r="F740" s="17"/>
      <c r="G740" s="17"/>
    </row>
    <row r="741" spans="1:7" x14ac:dyDescent="0.35">
      <c r="A741" s="17"/>
      <c r="B741" s="17"/>
      <c r="C741" s="18"/>
      <c r="D741" s="17"/>
      <c r="E741" s="17"/>
      <c r="F741" s="17"/>
      <c r="G741" s="17"/>
    </row>
    <row r="742" spans="1:7" x14ac:dyDescent="0.35">
      <c r="A742" s="17"/>
      <c r="B742" s="17"/>
      <c r="C742" s="18"/>
      <c r="D742" s="17"/>
      <c r="E742" s="17"/>
      <c r="F742" s="17"/>
      <c r="G742" s="17"/>
    </row>
    <row r="743" spans="1:7" x14ac:dyDescent="0.35">
      <c r="A743" s="17"/>
      <c r="B743" s="17"/>
      <c r="C743" s="18"/>
      <c r="D743" s="17"/>
      <c r="E743" s="17"/>
      <c r="F743" s="17"/>
      <c r="G743" s="17"/>
    </row>
    <row r="744" spans="1:7" x14ac:dyDescent="0.35">
      <c r="A744" s="17"/>
      <c r="B744" s="17"/>
      <c r="C744" s="18"/>
      <c r="D744" s="17"/>
      <c r="E744" s="17"/>
      <c r="F744" s="17"/>
      <c r="G744" s="17"/>
    </row>
    <row r="745" spans="1:7" x14ac:dyDescent="0.35">
      <c r="A745" s="17"/>
      <c r="B745" s="17"/>
      <c r="C745" s="18"/>
      <c r="D745" s="17"/>
      <c r="E745" s="17"/>
      <c r="F745" s="17"/>
      <c r="G745" s="17"/>
    </row>
    <row r="746" spans="1:7" x14ac:dyDescent="0.35">
      <c r="A746" s="17"/>
      <c r="B746" s="17"/>
      <c r="C746" s="18"/>
      <c r="D746" s="17"/>
      <c r="E746" s="17"/>
      <c r="F746" s="17"/>
      <c r="G746" s="17"/>
    </row>
    <row r="747" spans="1:7" x14ac:dyDescent="0.35">
      <c r="A747" s="17"/>
      <c r="B747" s="17"/>
      <c r="C747" s="18"/>
      <c r="D747" s="17"/>
      <c r="E747" s="17"/>
      <c r="F747" s="17"/>
      <c r="G747" s="17"/>
    </row>
    <row r="748" spans="1:7" x14ac:dyDescent="0.35">
      <c r="A748" s="17"/>
      <c r="B748" s="17"/>
      <c r="C748" s="18"/>
      <c r="D748" s="17"/>
      <c r="E748" s="17"/>
      <c r="F748" s="17"/>
      <c r="G748" s="17"/>
    </row>
    <row r="749" spans="1:7" x14ac:dyDescent="0.35">
      <c r="A749" s="17"/>
      <c r="B749" s="17"/>
      <c r="C749" s="18"/>
      <c r="D749" s="17"/>
      <c r="E749" s="17"/>
      <c r="F749" s="17"/>
      <c r="G749" s="17"/>
    </row>
    <row r="750" spans="1:7" x14ac:dyDescent="0.35">
      <c r="A750" s="17"/>
      <c r="B750" s="17"/>
      <c r="C750" s="18"/>
      <c r="D750" s="17"/>
      <c r="E750" s="17"/>
      <c r="F750" s="17"/>
      <c r="G750" s="17"/>
    </row>
    <row r="751" spans="1:7" x14ac:dyDescent="0.35">
      <c r="A751" s="17"/>
      <c r="B751" s="17"/>
      <c r="C751" s="18"/>
      <c r="D751" s="17"/>
      <c r="E751" s="17"/>
      <c r="F751" s="17"/>
      <c r="G751" s="17"/>
    </row>
    <row r="752" spans="1:7" x14ac:dyDescent="0.35">
      <c r="A752" s="17"/>
      <c r="B752" s="17"/>
      <c r="C752" s="18"/>
      <c r="D752" s="17"/>
      <c r="E752" s="17"/>
      <c r="F752" s="17"/>
      <c r="G752" s="17"/>
    </row>
    <row r="753" spans="1:7" x14ac:dyDescent="0.35">
      <c r="A753" s="17"/>
      <c r="B753" s="17"/>
      <c r="C753" s="18"/>
      <c r="D753" s="17"/>
      <c r="E753" s="17"/>
      <c r="F753" s="17"/>
      <c r="G753" s="17"/>
    </row>
    <row r="754" spans="1:7" x14ac:dyDescent="0.35">
      <c r="A754" s="17"/>
      <c r="B754" s="17"/>
      <c r="C754" s="18"/>
      <c r="D754" s="17"/>
      <c r="E754" s="17"/>
      <c r="F754" s="17"/>
      <c r="G754" s="17"/>
    </row>
    <row r="755" spans="1:7" x14ac:dyDescent="0.35">
      <c r="A755" s="17"/>
      <c r="B755" s="17"/>
      <c r="C755" s="18"/>
      <c r="D755" s="17"/>
      <c r="E755" s="17"/>
      <c r="F755" s="17"/>
      <c r="G755" s="17"/>
    </row>
    <row r="756" spans="1:7" x14ac:dyDescent="0.35">
      <c r="A756" s="17"/>
      <c r="B756" s="17"/>
      <c r="C756" s="18"/>
      <c r="D756" s="17"/>
      <c r="E756" s="17"/>
      <c r="F756" s="17"/>
      <c r="G756" s="17"/>
    </row>
    <row r="757" spans="1:7" x14ac:dyDescent="0.35">
      <c r="A757" s="17"/>
      <c r="B757" s="17"/>
      <c r="C757" s="18"/>
      <c r="D757" s="17"/>
      <c r="E757" s="17"/>
      <c r="F757" s="17"/>
      <c r="G757" s="17"/>
    </row>
    <row r="758" spans="1:7" x14ac:dyDescent="0.35">
      <c r="A758" s="17"/>
      <c r="B758" s="17"/>
      <c r="C758" s="18"/>
      <c r="D758" s="17"/>
      <c r="E758" s="17"/>
      <c r="F758" s="17"/>
      <c r="G758" s="17"/>
    </row>
    <row r="759" spans="1:7" x14ac:dyDescent="0.35">
      <c r="A759" s="17"/>
      <c r="B759" s="17"/>
      <c r="C759" s="18"/>
      <c r="D759" s="17"/>
      <c r="E759" s="17"/>
      <c r="F759" s="17"/>
      <c r="G759" s="17"/>
    </row>
    <row r="760" spans="1:7" x14ac:dyDescent="0.35">
      <c r="A760" s="17"/>
      <c r="B760" s="17"/>
      <c r="C760" s="18"/>
      <c r="D760" s="17"/>
      <c r="E760" s="17"/>
      <c r="F760" s="17"/>
      <c r="G760" s="17"/>
    </row>
    <row r="761" spans="1:7" x14ac:dyDescent="0.35">
      <c r="A761" s="17"/>
      <c r="B761" s="17"/>
      <c r="C761" s="18"/>
      <c r="D761" s="17"/>
      <c r="E761" s="17"/>
      <c r="F761" s="17"/>
      <c r="G761" s="17"/>
    </row>
    <row r="762" spans="1:7" x14ac:dyDescent="0.35">
      <c r="A762" s="17"/>
      <c r="B762" s="17"/>
      <c r="C762" s="18"/>
      <c r="D762" s="17"/>
      <c r="E762" s="17"/>
      <c r="F762" s="17"/>
      <c r="G762" s="17"/>
    </row>
    <row r="763" spans="1:7" x14ac:dyDescent="0.35">
      <c r="A763" s="17"/>
      <c r="B763" s="17"/>
      <c r="C763" s="18"/>
      <c r="D763" s="17"/>
      <c r="E763" s="17"/>
      <c r="F763" s="17"/>
      <c r="G763" s="17"/>
    </row>
    <row r="764" spans="1:7" x14ac:dyDescent="0.35">
      <c r="A764" s="17"/>
      <c r="B764" s="17"/>
      <c r="C764" s="18"/>
      <c r="D764" s="17"/>
      <c r="E764" s="17"/>
      <c r="F764" s="17"/>
      <c r="G764" s="17"/>
    </row>
    <row r="765" spans="1:7" x14ac:dyDescent="0.35">
      <c r="A765" s="17"/>
      <c r="B765" s="17"/>
      <c r="C765" s="18"/>
      <c r="D765" s="17"/>
      <c r="E765" s="17"/>
      <c r="F765" s="17"/>
      <c r="G765" s="17"/>
    </row>
    <row r="766" spans="1:7" x14ac:dyDescent="0.35">
      <c r="A766" s="17"/>
      <c r="B766" s="17"/>
      <c r="C766" s="18"/>
      <c r="D766" s="17"/>
      <c r="E766" s="17"/>
      <c r="F766" s="17"/>
      <c r="G766" s="17"/>
    </row>
    <row r="767" spans="1:7" x14ac:dyDescent="0.35">
      <c r="A767" s="17"/>
      <c r="B767" s="17"/>
      <c r="C767" s="18"/>
      <c r="D767" s="17"/>
      <c r="E767" s="17"/>
      <c r="F767" s="17"/>
      <c r="G767" s="17"/>
    </row>
    <row r="768" spans="1:7" x14ac:dyDescent="0.35">
      <c r="A768" s="17"/>
      <c r="B768" s="17"/>
      <c r="C768" s="18"/>
      <c r="D768" s="17"/>
      <c r="E768" s="17"/>
      <c r="F768" s="17"/>
      <c r="G768" s="17"/>
    </row>
    <row r="769" spans="1:7" x14ac:dyDescent="0.35">
      <c r="A769" s="17"/>
      <c r="B769" s="17"/>
      <c r="C769" s="18"/>
      <c r="D769" s="17"/>
      <c r="E769" s="17"/>
      <c r="F769" s="17"/>
      <c r="G769" s="17"/>
    </row>
    <row r="770" spans="1:7" x14ac:dyDescent="0.35">
      <c r="A770" s="17"/>
      <c r="B770" s="17"/>
      <c r="C770" s="18"/>
      <c r="D770" s="17"/>
      <c r="E770" s="17"/>
      <c r="F770" s="17"/>
      <c r="G770" s="17"/>
    </row>
    <row r="771" spans="1:7" x14ac:dyDescent="0.35">
      <c r="A771" s="17"/>
      <c r="B771" s="17"/>
      <c r="C771" s="18"/>
      <c r="D771" s="17"/>
      <c r="E771" s="17"/>
      <c r="F771" s="17"/>
      <c r="G771" s="17"/>
    </row>
    <row r="772" spans="1:7" x14ac:dyDescent="0.35">
      <c r="A772" s="17"/>
      <c r="B772" s="17"/>
      <c r="C772" s="18"/>
      <c r="D772" s="17"/>
      <c r="E772" s="17"/>
      <c r="F772" s="17"/>
      <c r="G772" s="17"/>
    </row>
    <row r="773" spans="1:7" x14ac:dyDescent="0.35">
      <c r="A773" s="17"/>
      <c r="B773" s="17"/>
      <c r="C773" s="18"/>
      <c r="D773" s="17"/>
      <c r="E773" s="17"/>
      <c r="F773" s="17"/>
      <c r="G773" s="17"/>
    </row>
    <row r="774" spans="1:7" x14ac:dyDescent="0.35">
      <c r="A774" s="17"/>
      <c r="B774" s="17"/>
      <c r="C774" s="18"/>
      <c r="D774" s="17"/>
      <c r="E774" s="17"/>
      <c r="F774" s="17"/>
      <c r="G774" s="17"/>
    </row>
    <row r="775" spans="1:7" x14ac:dyDescent="0.35">
      <c r="A775" s="17"/>
      <c r="B775" s="17"/>
      <c r="C775" s="18"/>
      <c r="D775" s="17"/>
      <c r="E775" s="17"/>
      <c r="F775" s="17"/>
      <c r="G775" s="17"/>
    </row>
    <row r="776" spans="1:7" x14ac:dyDescent="0.35">
      <c r="A776" s="17"/>
      <c r="B776" s="17"/>
      <c r="C776" s="18"/>
      <c r="D776" s="17"/>
      <c r="E776" s="17"/>
      <c r="F776" s="17"/>
      <c r="G776" s="17"/>
    </row>
    <row r="777" spans="1:7" x14ac:dyDescent="0.35">
      <c r="A777" s="17"/>
      <c r="B777" s="17"/>
      <c r="C777" s="18"/>
      <c r="D777" s="17"/>
      <c r="E777" s="17"/>
      <c r="F777" s="17"/>
      <c r="G777" s="17"/>
    </row>
    <row r="778" spans="1:7" x14ac:dyDescent="0.35">
      <c r="A778" s="17"/>
      <c r="B778" s="17"/>
      <c r="C778" s="18"/>
      <c r="D778" s="17"/>
      <c r="E778" s="17"/>
      <c r="F778" s="17"/>
      <c r="G778" s="17"/>
    </row>
    <row r="779" spans="1:7" x14ac:dyDescent="0.35">
      <c r="A779" s="17"/>
      <c r="B779" s="17"/>
      <c r="C779" s="18"/>
      <c r="D779" s="17"/>
      <c r="E779" s="17"/>
      <c r="F779" s="17"/>
      <c r="G779" s="17"/>
    </row>
    <row r="780" spans="1:7" x14ac:dyDescent="0.35">
      <c r="A780" s="17"/>
      <c r="B780" s="17"/>
      <c r="C780" s="18"/>
      <c r="D780" s="17"/>
      <c r="E780" s="17"/>
      <c r="F780" s="17"/>
      <c r="G780" s="17"/>
    </row>
    <row r="781" spans="1:7" x14ac:dyDescent="0.35">
      <c r="A781" s="17"/>
      <c r="B781" s="17"/>
      <c r="C781" s="18"/>
      <c r="D781" s="17"/>
      <c r="E781" s="17"/>
      <c r="F781" s="17"/>
      <c r="G781" s="17"/>
    </row>
    <row r="782" spans="1:7" x14ac:dyDescent="0.35">
      <c r="A782" s="17"/>
      <c r="B782" s="17"/>
      <c r="C782" s="18"/>
      <c r="D782" s="17"/>
      <c r="E782" s="17"/>
      <c r="F782" s="17"/>
      <c r="G782" s="17"/>
    </row>
    <row r="783" spans="1:7" x14ac:dyDescent="0.35">
      <c r="A783" s="17"/>
      <c r="B783" s="17"/>
      <c r="C783" s="18"/>
      <c r="D783" s="17"/>
      <c r="E783" s="17"/>
      <c r="F783" s="17"/>
      <c r="G783" s="17"/>
    </row>
    <row r="784" spans="1:7" x14ac:dyDescent="0.35">
      <c r="A784" s="17"/>
      <c r="B784" s="17"/>
      <c r="C784" s="18"/>
      <c r="D784" s="17"/>
      <c r="E784" s="17"/>
      <c r="F784" s="17"/>
      <c r="G784" s="17"/>
    </row>
    <row r="785" spans="1:7" x14ac:dyDescent="0.35">
      <c r="A785" s="17"/>
      <c r="B785" s="17"/>
      <c r="C785" s="18"/>
      <c r="D785" s="17"/>
      <c r="E785" s="17"/>
      <c r="F785" s="17"/>
      <c r="G785" s="17"/>
    </row>
    <row r="786" spans="1:7" x14ac:dyDescent="0.35">
      <c r="A786" s="17"/>
      <c r="B786" s="17"/>
      <c r="C786" s="18"/>
      <c r="D786" s="17"/>
      <c r="E786" s="17"/>
      <c r="F786" s="17"/>
      <c r="G786" s="17"/>
    </row>
    <row r="787" spans="1:7" x14ac:dyDescent="0.35">
      <c r="A787" s="17"/>
      <c r="B787" s="17"/>
      <c r="C787" s="18"/>
      <c r="D787" s="17"/>
      <c r="E787" s="17"/>
      <c r="F787" s="17"/>
      <c r="G787" s="17"/>
    </row>
    <row r="788" spans="1:7" x14ac:dyDescent="0.35">
      <c r="A788" s="17"/>
      <c r="B788" s="17"/>
      <c r="C788" s="18"/>
      <c r="D788" s="17"/>
      <c r="E788" s="17"/>
      <c r="F788" s="17"/>
      <c r="G788" s="17"/>
    </row>
    <row r="789" spans="1:7" x14ac:dyDescent="0.35">
      <c r="A789" s="17"/>
      <c r="B789" s="17"/>
      <c r="C789" s="18"/>
      <c r="D789" s="17"/>
      <c r="E789" s="17"/>
      <c r="F789" s="17"/>
      <c r="G789" s="17"/>
    </row>
    <row r="790" spans="1:7" x14ac:dyDescent="0.35">
      <c r="A790" s="17"/>
      <c r="B790" s="17"/>
      <c r="C790" s="18"/>
      <c r="D790" s="17"/>
      <c r="E790" s="17"/>
      <c r="F790" s="17"/>
      <c r="G790" s="17"/>
    </row>
    <row r="791" spans="1:7" x14ac:dyDescent="0.35">
      <c r="A791" s="17"/>
      <c r="B791" s="17"/>
      <c r="C791" s="18"/>
      <c r="D791" s="17"/>
      <c r="E791" s="17"/>
      <c r="F791" s="17"/>
      <c r="G791" s="17"/>
    </row>
    <row r="792" spans="1:7" x14ac:dyDescent="0.35">
      <c r="A792" s="17"/>
      <c r="B792" s="17"/>
      <c r="C792" s="18"/>
      <c r="D792" s="17"/>
      <c r="E792" s="17"/>
      <c r="F792" s="17"/>
      <c r="G792" s="17"/>
    </row>
    <row r="793" spans="1:7" x14ac:dyDescent="0.35">
      <c r="A793" s="17"/>
      <c r="B793" s="17"/>
      <c r="C793" s="18"/>
      <c r="D793" s="17"/>
      <c r="E793" s="17"/>
      <c r="F793" s="17"/>
      <c r="G793" s="17"/>
    </row>
    <row r="794" spans="1:7" x14ac:dyDescent="0.35">
      <c r="A794" s="17"/>
      <c r="B794" s="17"/>
      <c r="C794" s="18"/>
      <c r="D794" s="17"/>
      <c r="E794" s="17"/>
      <c r="F794" s="17"/>
      <c r="G794" s="17"/>
    </row>
    <row r="795" spans="1:7" x14ac:dyDescent="0.35">
      <c r="A795" s="17"/>
      <c r="B795" s="17"/>
      <c r="C795" s="18"/>
      <c r="D795" s="17"/>
      <c r="E795" s="17"/>
      <c r="F795" s="17"/>
      <c r="G795" s="17"/>
    </row>
    <row r="796" spans="1:7" x14ac:dyDescent="0.35">
      <c r="A796" s="17"/>
      <c r="B796" s="17"/>
      <c r="C796" s="18"/>
      <c r="D796" s="17"/>
      <c r="E796" s="17"/>
      <c r="F796" s="17"/>
      <c r="G796" s="17"/>
    </row>
    <row r="797" spans="1:7" x14ac:dyDescent="0.35">
      <c r="A797" s="17"/>
      <c r="B797" s="17"/>
      <c r="C797" s="18"/>
      <c r="D797" s="17"/>
      <c r="E797" s="17"/>
      <c r="F797" s="17"/>
      <c r="G797" s="17"/>
    </row>
    <row r="798" spans="1:7" x14ac:dyDescent="0.35">
      <c r="A798" s="17"/>
      <c r="B798" s="17"/>
      <c r="C798" s="18"/>
      <c r="D798" s="17"/>
      <c r="E798" s="17"/>
      <c r="F798" s="17"/>
      <c r="G798" s="17"/>
    </row>
    <row r="799" spans="1:7" x14ac:dyDescent="0.35">
      <c r="A799" s="17"/>
      <c r="B799" s="17"/>
      <c r="C799" s="18"/>
      <c r="D799" s="17"/>
      <c r="E799" s="17"/>
      <c r="F799" s="17"/>
      <c r="G799" s="17"/>
    </row>
    <row r="800" spans="1:7" x14ac:dyDescent="0.35">
      <c r="A800" s="17"/>
      <c r="B800" s="17"/>
      <c r="C800" s="18"/>
      <c r="D800" s="17"/>
      <c r="E800" s="17"/>
      <c r="F800" s="17"/>
      <c r="G800" s="17"/>
    </row>
    <row r="801" spans="1:7" x14ac:dyDescent="0.35">
      <c r="A801" s="17"/>
      <c r="B801" s="17"/>
      <c r="C801" s="18"/>
      <c r="D801" s="17"/>
      <c r="E801" s="17"/>
      <c r="F801" s="17"/>
      <c r="G801" s="17"/>
    </row>
    <row r="802" spans="1:7" x14ac:dyDescent="0.35">
      <c r="A802" s="17"/>
      <c r="B802" s="17"/>
      <c r="C802" s="18"/>
      <c r="D802" s="17"/>
      <c r="E802" s="17"/>
      <c r="F802" s="17"/>
      <c r="G802" s="17"/>
    </row>
    <row r="803" spans="1:7" x14ac:dyDescent="0.35">
      <c r="A803" s="17"/>
      <c r="B803" s="17"/>
      <c r="C803" s="18"/>
      <c r="D803" s="17"/>
      <c r="E803" s="17"/>
      <c r="F803" s="17"/>
      <c r="G803" s="17"/>
    </row>
    <row r="804" spans="1:7" x14ac:dyDescent="0.35">
      <c r="A804" s="17"/>
      <c r="B804" s="17"/>
      <c r="C804" s="18"/>
      <c r="D804" s="17"/>
      <c r="E804" s="17"/>
      <c r="F804" s="17"/>
      <c r="G804" s="17"/>
    </row>
    <row r="805" spans="1:7" x14ac:dyDescent="0.35">
      <c r="A805" s="17"/>
      <c r="B805" s="17"/>
      <c r="C805" s="18"/>
      <c r="D805" s="17"/>
      <c r="E805" s="17"/>
      <c r="F805" s="17"/>
      <c r="G805" s="17"/>
    </row>
    <row r="806" spans="1:7" x14ac:dyDescent="0.35">
      <c r="A806" s="17"/>
      <c r="B806" s="17"/>
      <c r="C806" s="18"/>
      <c r="D806" s="17"/>
      <c r="E806" s="17"/>
      <c r="F806" s="17"/>
      <c r="G806" s="17"/>
    </row>
    <row r="807" spans="1:7" x14ac:dyDescent="0.35">
      <c r="A807" s="17"/>
      <c r="B807" s="17"/>
      <c r="C807" s="18"/>
      <c r="D807" s="17"/>
      <c r="E807" s="17"/>
      <c r="F807" s="17"/>
      <c r="G807" s="17"/>
    </row>
    <row r="808" spans="1:7" x14ac:dyDescent="0.35">
      <c r="A808" s="17"/>
      <c r="B808" s="17"/>
      <c r="C808" s="18"/>
      <c r="D808" s="17"/>
      <c r="E808" s="17"/>
      <c r="F808" s="17"/>
      <c r="G808" s="17"/>
    </row>
    <row r="809" spans="1:7" x14ac:dyDescent="0.35">
      <c r="A809" s="17"/>
      <c r="B809" s="17"/>
      <c r="C809" s="18"/>
      <c r="D809" s="17"/>
      <c r="E809" s="17"/>
      <c r="F809" s="17"/>
      <c r="G809" s="17"/>
    </row>
    <row r="810" spans="1:7" x14ac:dyDescent="0.35">
      <c r="A810" s="17"/>
      <c r="B810" s="17"/>
      <c r="C810" s="18"/>
      <c r="D810" s="17"/>
      <c r="E810" s="17"/>
      <c r="F810" s="17"/>
      <c r="G810" s="17"/>
    </row>
    <row r="811" spans="1:7" x14ac:dyDescent="0.35">
      <c r="A811" s="17"/>
      <c r="B811" s="17"/>
      <c r="C811" s="18"/>
      <c r="D811" s="17"/>
      <c r="E811" s="17"/>
      <c r="F811" s="17"/>
      <c r="G811" s="17"/>
    </row>
    <row r="812" spans="1:7" x14ac:dyDescent="0.35">
      <c r="A812" s="17"/>
      <c r="B812" s="17"/>
      <c r="C812" s="18"/>
      <c r="D812" s="17"/>
      <c r="E812" s="17"/>
      <c r="F812" s="17"/>
      <c r="G812" s="17"/>
    </row>
    <row r="813" spans="1:7" x14ac:dyDescent="0.35">
      <c r="A813" s="17"/>
      <c r="B813" s="17"/>
      <c r="C813" s="18"/>
      <c r="D813" s="17"/>
      <c r="E813" s="17"/>
      <c r="F813" s="17"/>
      <c r="G813" s="17"/>
    </row>
    <row r="814" spans="1:7" x14ac:dyDescent="0.35">
      <c r="A814" s="17"/>
      <c r="B814" s="17"/>
      <c r="C814" s="18"/>
      <c r="D814" s="17"/>
      <c r="E814" s="17"/>
      <c r="F814" s="17"/>
      <c r="G814" s="17"/>
    </row>
    <row r="815" spans="1:7" x14ac:dyDescent="0.35">
      <c r="A815" s="17"/>
      <c r="B815" s="17"/>
      <c r="C815" s="18"/>
      <c r="D815" s="17"/>
      <c r="E815" s="17"/>
      <c r="F815" s="17"/>
      <c r="G815" s="17"/>
    </row>
    <row r="816" spans="1:7" x14ac:dyDescent="0.35">
      <c r="A816" s="17"/>
      <c r="B816" s="17"/>
      <c r="C816" s="18"/>
      <c r="D816" s="17"/>
      <c r="E816" s="17"/>
      <c r="F816" s="17"/>
      <c r="G816" s="17"/>
    </row>
    <row r="817" spans="1:7" x14ac:dyDescent="0.35">
      <c r="A817" s="17"/>
      <c r="B817" s="17"/>
      <c r="C817" s="18"/>
      <c r="D817" s="17"/>
      <c r="E817" s="17"/>
      <c r="F817" s="17"/>
      <c r="G817" s="17"/>
    </row>
    <row r="818" spans="1:7" x14ac:dyDescent="0.35">
      <c r="A818" s="17"/>
      <c r="B818" s="17"/>
      <c r="C818" s="18"/>
      <c r="D818" s="17"/>
      <c r="E818" s="17"/>
      <c r="F818" s="17"/>
      <c r="G818" s="17"/>
    </row>
    <row r="819" spans="1:7" x14ac:dyDescent="0.35">
      <c r="A819" s="17"/>
      <c r="B819" s="17"/>
      <c r="C819" s="18"/>
      <c r="D819" s="17"/>
      <c r="E819" s="17"/>
      <c r="F819" s="17"/>
      <c r="G819" s="17"/>
    </row>
    <row r="820" spans="1:7" x14ac:dyDescent="0.35">
      <c r="A820" s="17"/>
      <c r="B820" s="17"/>
      <c r="C820" s="18"/>
      <c r="D820" s="17"/>
      <c r="E820" s="17"/>
      <c r="F820" s="17"/>
      <c r="G820" s="17"/>
    </row>
    <row r="821" spans="1:7" x14ac:dyDescent="0.35">
      <c r="A821" s="17"/>
      <c r="B821" s="17"/>
      <c r="C821" s="18"/>
      <c r="D821" s="17"/>
      <c r="E821" s="17"/>
      <c r="F821" s="17"/>
      <c r="G821" s="17"/>
    </row>
    <row r="822" spans="1:7" x14ac:dyDescent="0.35">
      <c r="A822" s="17"/>
      <c r="B822" s="17"/>
      <c r="C822" s="18"/>
      <c r="D822" s="17"/>
      <c r="E822" s="17"/>
      <c r="F822" s="17"/>
      <c r="G822" s="17"/>
    </row>
    <row r="823" spans="1:7" x14ac:dyDescent="0.35">
      <c r="A823" s="17"/>
      <c r="B823" s="17"/>
      <c r="C823" s="18"/>
      <c r="D823" s="17"/>
      <c r="E823" s="17"/>
      <c r="F823" s="17"/>
      <c r="G823" s="17"/>
    </row>
    <row r="824" spans="1:7" x14ac:dyDescent="0.35">
      <c r="A824" s="17"/>
      <c r="B824" s="17"/>
      <c r="C824" s="18"/>
      <c r="D824" s="17"/>
      <c r="E824" s="17"/>
      <c r="F824" s="17"/>
      <c r="G824" s="17"/>
    </row>
    <row r="825" spans="1:7" x14ac:dyDescent="0.35">
      <c r="A825" s="17"/>
      <c r="B825" s="17"/>
      <c r="C825" s="18"/>
      <c r="D825" s="17"/>
      <c r="E825" s="17"/>
      <c r="F825" s="17"/>
      <c r="G825" s="17"/>
    </row>
    <row r="826" spans="1:7" x14ac:dyDescent="0.35">
      <c r="A826" s="17"/>
      <c r="B826" s="17"/>
      <c r="C826" s="18"/>
      <c r="D826" s="17"/>
      <c r="E826" s="17"/>
      <c r="F826" s="17"/>
      <c r="G826" s="17"/>
    </row>
    <row r="827" spans="1:7" x14ac:dyDescent="0.35">
      <c r="A827" s="17"/>
      <c r="B827" s="17"/>
      <c r="C827" s="18"/>
      <c r="D827" s="17"/>
      <c r="E827" s="17"/>
      <c r="F827" s="17"/>
      <c r="G827" s="17"/>
    </row>
    <row r="828" spans="1:7" x14ac:dyDescent="0.35">
      <c r="A828" s="17"/>
      <c r="B828" s="17"/>
      <c r="C828" s="18"/>
      <c r="D828" s="17"/>
      <c r="E828" s="17"/>
      <c r="F828" s="17"/>
      <c r="G828" s="17"/>
    </row>
    <row r="829" spans="1:7" x14ac:dyDescent="0.35">
      <c r="A829" s="17"/>
      <c r="B829" s="17"/>
      <c r="C829" s="18"/>
      <c r="D829" s="17"/>
      <c r="E829" s="17"/>
      <c r="F829" s="17"/>
      <c r="G829" s="17"/>
    </row>
    <row r="830" spans="1:7" x14ac:dyDescent="0.35">
      <c r="A830" s="17"/>
      <c r="B830" s="17"/>
      <c r="C830" s="18"/>
      <c r="D830" s="17"/>
      <c r="E830" s="17"/>
      <c r="F830" s="17"/>
      <c r="G830" s="17"/>
    </row>
    <row r="831" spans="1:7" x14ac:dyDescent="0.35">
      <c r="A831" s="17"/>
      <c r="B831" s="17"/>
      <c r="C831" s="18"/>
      <c r="D831" s="17"/>
      <c r="E831" s="17"/>
      <c r="F831" s="17"/>
      <c r="G831" s="17"/>
    </row>
    <row r="832" spans="1:7" x14ac:dyDescent="0.35">
      <c r="A832" s="17"/>
      <c r="B832" s="17"/>
      <c r="C832" s="18"/>
      <c r="D832" s="17"/>
      <c r="E832" s="17"/>
      <c r="F832" s="17"/>
      <c r="G832" s="17"/>
    </row>
    <row r="833" spans="1:7" x14ac:dyDescent="0.35">
      <c r="A833" s="17"/>
      <c r="B833" s="17"/>
      <c r="C833" s="18"/>
      <c r="D833" s="17"/>
      <c r="E833" s="17"/>
      <c r="F833" s="17"/>
      <c r="G833" s="17"/>
    </row>
    <row r="834" spans="1:7" x14ac:dyDescent="0.35">
      <c r="A834" s="17"/>
      <c r="B834" s="17"/>
      <c r="C834" s="18"/>
      <c r="D834" s="17"/>
      <c r="E834" s="17"/>
      <c r="F834" s="17"/>
      <c r="G834" s="17"/>
    </row>
    <row r="835" spans="1:7" x14ac:dyDescent="0.35">
      <c r="A835" s="17"/>
      <c r="B835" s="17"/>
      <c r="C835" s="18"/>
      <c r="D835" s="17"/>
      <c r="E835" s="17"/>
      <c r="F835" s="17"/>
      <c r="G835" s="17"/>
    </row>
    <row r="836" spans="1:7" x14ac:dyDescent="0.35">
      <c r="A836" s="17"/>
      <c r="B836" s="17"/>
      <c r="C836" s="18"/>
      <c r="D836" s="17"/>
      <c r="E836" s="17"/>
      <c r="F836" s="17"/>
      <c r="G836" s="17"/>
    </row>
    <row r="837" spans="1:7" x14ac:dyDescent="0.35">
      <c r="A837" s="17"/>
      <c r="B837" s="17"/>
      <c r="C837" s="18"/>
      <c r="D837" s="17"/>
      <c r="E837" s="17"/>
      <c r="F837" s="17"/>
      <c r="G837" s="17"/>
    </row>
    <row r="838" spans="1:7" x14ac:dyDescent="0.35">
      <c r="A838" s="17"/>
      <c r="B838" s="17"/>
      <c r="C838" s="18"/>
      <c r="D838" s="17"/>
      <c r="E838" s="17"/>
      <c r="F838" s="17"/>
      <c r="G838" s="17"/>
    </row>
    <row r="839" spans="1:7" x14ac:dyDescent="0.35">
      <c r="A839" s="17"/>
      <c r="B839" s="17"/>
      <c r="C839" s="18"/>
      <c r="D839" s="17"/>
      <c r="E839" s="17"/>
      <c r="F839" s="17"/>
      <c r="G839" s="17"/>
    </row>
    <row r="840" spans="1:7" x14ac:dyDescent="0.35">
      <c r="A840" s="17"/>
      <c r="B840" s="17"/>
      <c r="C840" s="18"/>
      <c r="D840" s="17"/>
      <c r="E840" s="17"/>
      <c r="F840" s="17"/>
      <c r="G840" s="17"/>
    </row>
    <row r="841" spans="1:7" x14ac:dyDescent="0.35">
      <c r="A841" s="17"/>
      <c r="B841" s="17"/>
      <c r="C841" s="18"/>
      <c r="D841" s="17"/>
      <c r="E841" s="17"/>
      <c r="F841" s="17"/>
      <c r="G841" s="17"/>
    </row>
    <row r="842" spans="1:7" x14ac:dyDescent="0.35">
      <c r="A842" s="17"/>
      <c r="B842" s="17"/>
      <c r="C842" s="18"/>
      <c r="D842" s="17"/>
      <c r="E842" s="17"/>
      <c r="F842" s="17"/>
      <c r="G842" s="17"/>
    </row>
    <row r="843" spans="1:7" x14ac:dyDescent="0.35">
      <c r="A843" s="17"/>
      <c r="B843" s="17"/>
      <c r="C843" s="18"/>
      <c r="D843" s="17"/>
      <c r="E843" s="17"/>
      <c r="F843" s="17"/>
      <c r="G843" s="17"/>
    </row>
    <row r="844" spans="1:7" x14ac:dyDescent="0.35">
      <c r="A844" s="17"/>
      <c r="B844" s="17"/>
      <c r="C844" s="18"/>
      <c r="D844" s="17"/>
      <c r="E844" s="17"/>
      <c r="F844" s="17"/>
      <c r="G844" s="17"/>
    </row>
    <row r="845" spans="1:7" x14ac:dyDescent="0.35">
      <c r="A845" s="17"/>
      <c r="B845" s="17"/>
      <c r="C845" s="18"/>
      <c r="D845" s="17"/>
      <c r="E845" s="17"/>
      <c r="F845" s="17"/>
      <c r="G845" s="17"/>
    </row>
    <row r="846" spans="1:7" x14ac:dyDescent="0.35">
      <c r="A846" s="17"/>
      <c r="B846" s="17"/>
      <c r="C846" s="18"/>
      <c r="D846" s="17"/>
      <c r="E846" s="17"/>
      <c r="F846" s="17"/>
      <c r="G846" s="17"/>
    </row>
    <row r="847" spans="1:7" x14ac:dyDescent="0.35">
      <c r="A847" s="17"/>
      <c r="B847" s="17"/>
      <c r="C847" s="18"/>
      <c r="D847" s="17"/>
      <c r="E847" s="17"/>
      <c r="F847" s="17"/>
      <c r="G847" s="17"/>
    </row>
    <row r="848" spans="1:7" x14ac:dyDescent="0.35">
      <c r="A848" s="17"/>
      <c r="B848" s="17"/>
      <c r="C848" s="18"/>
      <c r="D848" s="17"/>
      <c r="E848" s="17"/>
      <c r="F848" s="17"/>
      <c r="G848" s="17"/>
    </row>
    <row r="849" spans="1:7" x14ac:dyDescent="0.35">
      <c r="A849" s="17"/>
      <c r="B849" s="17"/>
      <c r="C849" s="18"/>
      <c r="D849" s="17"/>
      <c r="E849" s="17"/>
      <c r="F849" s="17"/>
      <c r="G849" s="17"/>
    </row>
    <row r="850" spans="1:7" x14ac:dyDescent="0.35">
      <c r="A850" s="17"/>
      <c r="B850" s="17"/>
      <c r="C850" s="18"/>
      <c r="D850" s="17"/>
      <c r="E850" s="17"/>
      <c r="F850" s="17"/>
      <c r="G850" s="17"/>
    </row>
    <row r="851" spans="1:7" x14ac:dyDescent="0.35">
      <c r="A851" s="17"/>
      <c r="B851" s="17"/>
      <c r="C851" s="18"/>
      <c r="D851" s="17"/>
      <c r="E851" s="17"/>
      <c r="F851" s="17"/>
      <c r="G851" s="17"/>
    </row>
    <row r="852" spans="1:7" x14ac:dyDescent="0.35">
      <c r="A852" s="17"/>
      <c r="B852" s="17"/>
      <c r="C852" s="18"/>
      <c r="D852" s="17"/>
      <c r="E852" s="17"/>
      <c r="F852" s="17"/>
      <c r="G852" s="17"/>
    </row>
    <row r="853" spans="1:7" x14ac:dyDescent="0.35">
      <c r="A853" s="17"/>
      <c r="B853" s="17"/>
      <c r="C853" s="18"/>
      <c r="D853" s="17"/>
      <c r="E853" s="17"/>
      <c r="F853" s="17"/>
      <c r="G853" s="17"/>
    </row>
    <row r="854" spans="1:7" x14ac:dyDescent="0.35">
      <c r="A854" s="17"/>
      <c r="B854" s="17"/>
      <c r="C854" s="18"/>
      <c r="D854" s="17"/>
      <c r="E854" s="17"/>
      <c r="F854" s="17"/>
      <c r="G854" s="17"/>
    </row>
    <row r="855" spans="1:7" x14ac:dyDescent="0.35">
      <c r="A855" s="17"/>
      <c r="B855" s="17"/>
      <c r="C855" s="18"/>
      <c r="D855" s="17"/>
      <c r="E855" s="17"/>
      <c r="F855" s="17"/>
      <c r="G855" s="17"/>
    </row>
    <row r="856" spans="1:7" x14ac:dyDescent="0.35">
      <c r="A856" s="17"/>
      <c r="B856" s="17"/>
      <c r="C856" s="18"/>
      <c r="D856" s="17"/>
      <c r="E856" s="17"/>
      <c r="F856" s="17"/>
      <c r="G856" s="17"/>
    </row>
    <row r="857" spans="1:7" x14ac:dyDescent="0.35">
      <c r="A857" s="17"/>
      <c r="B857" s="17"/>
      <c r="C857" s="18"/>
      <c r="D857" s="17"/>
      <c r="E857" s="17"/>
      <c r="F857" s="17"/>
      <c r="G857" s="17"/>
    </row>
    <row r="858" spans="1:7" x14ac:dyDescent="0.35">
      <c r="A858" s="17"/>
      <c r="B858" s="17"/>
      <c r="C858" s="18"/>
      <c r="D858" s="17"/>
      <c r="E858" s="17"/>
      <c r="F858" s="17"/>
      <c r="G858" s="17"/>
    </row>
    <row r="859" spans="1:7" x14ac:dyDescent="0.35">
      <c r="A859" s="17"/>
      <c r="B859" s="17"/>
      <c r="C859" s="18"/>
      <c r="D859" s="17"/>
      <c r="E859" s="17"/>
      <c r="F859" s="17"/>
      <c r="G859" s="17"/>
    </row>
    <row r="860" spans="1:7" x14ac:dyDescent="0.35">
      <c r="A860" s="17"/>
      <c r="B860" s="17"/>
      <c r="C860" s="18"/>
      <c r="D860" s="17"/>
      <c r="E860" s="17"/>
      <c r="F860" s="17"/>
      <c r="G860" s="17"/>
    </row>
    <row r="861" spans="1:7" x14ac:dyDescent="0.35">
      <c r="A861" s="17"/>
      <c r="B861" s="17"/>
      <c r="C861" s="18"/>
      <c r="D861" s="17"/>
      <c r="E861" s="17"/>
      <c r="F861" s="17"/>
      <c r="G861" s="17"/>
    </row>
    <row r="862" spans="1:7" x14ac:dyDescent="0.35">
      <c r="A862" s="17"/>
      <c r="B862" s="17"/>
      <c r="C862" s="18"/>
      <c r="D862" s="17"/>
      <c r="E862" s="17"/>
      <c r="F862" s="17"/>
      <c r="G862" s="17"/>
    </row>
    <row r="863" spans="1:7" x14ac:dyDescent="0.35">
      <c r="A863" s="17"/>
      <c r="B863" s="17"/>
      <c r="C863" s="18"/>
      <c r="D863" s="17"/>
      <c r="E863" s="17"/>
      <c r="F863" s="17"/>
      <c r="G863" s="17"/>
    </row>
    <row r="864" spans="1:7" x14ac:dyDescent="0.35">
      <c r="A864" s="17"/>
      <c r="B864" s="17"/>
      <c r="C864" s="18"/>
      <c r="D864" s="17"/>
      <c r="E864" s="17"/>
      <c r="F864" s="17"/>
      <c r="G864" s="17"/>
    </row>
    <row r="865" spans="1:7" x14ac:dyDescent="0.35">
      <c r="A865" s="17"/>
      <c r="B865" s="17"/>
      <c r="C865" s="18"/>
      <c r="D865" s="17"/>
      <c r="E865" s="17"/>
      <c r="F865" s="17"/>
      <c r="G865" s="17"/>
    </row>
    <row r="866" spans="1:7" x14ac:dyDescent="0.35">
      <c r="A866" s="17"/>
      <c r="B866" s="17"/>
      <c r="C866" s="18"/>
      <c r="D866" s="17"/>
      <c r="E866" s="17"/>
      <c r="F866" s="17"/>
      <c r="G866" s="17"/>
    </row>
    <row r="867" spans="1:7" x14ac:dyDescent="0.35">
      <c r="A867" s="17"/>
      <c r="B867" s="17"/>
      <c r="C867" s="18"/>
      <c r="D867" s="17"/>
      <c r="E867" s="17"/>
      <c r="F867" s="17"/>
      <c r="G867" s="17"/>
    </row>
    <row r="868" spans="1:7" x14ac:dyDescent="0.35">
      <c r="A868" s="17"/>
      <c r="B868" s="17"/>
      <c r="C868" s="18"/>
      <c r="D868" s="17"/>
      <c r="E868" s="17"/>
      <c r="F868" s="17"/>
      <c r="G868" s="17"/>
    </row>
    <row r="869" spans="1:7" x14ac:dyDescent="0.35">
      <c r="A869" s="17"/>
      <c r="B869" s="17"/>
      <c r="C869" s="18"/>
      <c r="D869" s="17"/>
      <c r="E869" s="17"/>
      <c r="F869" s="17"/>
      <c r="G869" s="17"/>
    </row>
    <row r="870" spans="1:7" x14ac:dyDescent="0.35">
      <c r="A870" s="17"/>
      <c r="B870" s="17"/>
      <c r="C870" s="18"/>
      <c r="D870" s="17"/>
      <c r="E870" s="17"/>
      <c r="F870" s="17"/>
      <c r="G870" s="17"/>
    </row>
    <row r="871" spans="1:7" x14ac:dyDescent="0.35">
      <c r="A871" s="17"/>
      <c r="B871" s="17"/>
      <c r="C871" s="18"/>
      <c r="D871" s="17"/>
      <c r="E871" s="17"/>
      <c r="F871" s="17"/>
      <c r="G871" s="17"/>
    </row>
    <row r="872" spans="1:7" x14ac:dyDescent="0.35">
      <c r="A872" s="17"/>
      <c r="B872" s="17"/>
      <c r="C872" s="18"/>
      <c r="D872" s="17"/>
      <c r="E872" s="17"/>
      <c r="F872" s="17"/>
      <c r="G872" s="17"/>
    </row>
    <row r="873" spans="1:7" x14ac:dyDescent="0.35">
      <c r="A873" s="17"/>
      <c r="B873" s="17"/>
      <c r="C873" s="18"/>
      <c r="D873" s="17"/>
      <c r="E873" s="17"/>
      <c r="F873" s="17"/>
      <c r="G873" s="17"/>
    </row>
    <row r="874" spans="1:7" x14ac:dyDescent="0.35">
      <c r="A874" s="17"/>
      <c r="B874" s="17"/>
      <c r="C874" s="18"/>
      <c r="D874" s="17"/>
      <c r="E874" s="17"/>
      <c r="F874" s="17"/>
      <c r="G874" s="17"/>
    </row>
    <row r="875" spans="1:7" x14ac:dyDescent="0.35">
      <c r="A875" s="17"/>
      <c r="B875" s="17"/>
      <c r="C875" s="18"/>
      <c r="D875" s="17"/>
      <c r="E875" s="17"/>
      <c r="F875" s="17"/>
      <c r="G875" s="17"/>
    </row>
    <row r="876" spans="1:7" x14ac:dyDescent="0.35">
      <c r="A876" s="17"/>
      <c r="B876" s="17"/>
      <c r="C876" s="18"/>
      <c r="D876" s="17"/>
      <c r="E876" s="17"/>
      <c r="F876" s="17"/>
      <c r="G876" s="17"/>
    </row>
    <row r="877" spans="1:7" x14ac:dyDescent="0.35">
      <c r="A877" s="17"/>
      <c r="B877" s="17"/>
      <c r="C877" s="18"/>
      <c r="D877" s="17"/>
      <c r="E877" s="17"/>
      <c r="F877" s="17"/>
      <c r="G877" s="17"/>
    </row>
    <row r="878" spans="1:7" x14ac:dyDescent="0.35">
      <c r="A878" s="17"/>
      <c r="B878" s="17"/>
      <c r="C878" s="18"/>
      <c r="D878" s="17"/>
      <c r="E878" s="17"/>
      <c r="F878" s="17"/>
      <c r="G878" s="17"/>
    </row>
    <row r="879" spans="1:7" x14ac:dyDescent="0.35">
      <c r="A879" s="17"/>
      <c r="B879" s="17"/>
      <c r="C879" s="18"/>
      <c r="D879" s="17"/>
      <c r="E879" s="17"/>
      <c r="F879" s="17"/>
      <c r="G879" s="17"/>
    </row>
    <row r="880" spans="1:7" x14ac:dyDescent="0.35">
      <c r="A880" s="17"/>
      <c r="B880" s="17"/>
      <c r="C880" s="18"/>
      <c r="D880" s="17"/>
      <c r="E880" s="17"/>
      <c r="F880" s="17"/>
      <c r="G880" s="17"/>
    </row>
    <row r="881" spans="1:7" x14ac:dyDescent="0.35">
      <c r="A881" s="17"/>
      <c r="B881" s="17"/>
      <c r="C881" s="18"/>
      <c r="D881" s="17"/>
      <c r="E881" s="17"/>
      <c r="F881" s="17"/>
      <c r="G881" s="17"/>
    </row>
    <row r="882" spans="1:7" x14ac:dyDescent="0.35">
      <c r="A882" s="17"/>
      <c r="B882" s="17"/>
      <c r="C882" s="18"/>
      <c r="D882" s="17"/>
      <c r="E882" s="17"/>
      <c r="F882" s="17"/>
      <c r="G882" s="17"/>
    </row>
    <row r="883" spans="1:7" x14ac:dyDescent="0.35">
      <c r="A883" s="17"/>
      <c r="B883" s="17"/>
      <c r="C883" s="18"/>
      <c r="D883" s="17"/>
      <c r="E883" s="17"/>
      <c r="F883" s="17"/>
      <c r="G883" s="17"/>
    </row>
    <row r="884" spans="1:7" x14ac:dyDescent="0.35">
      <c r="A884" s="17"/>
      <c r="B884" s="17"/>
      <c r="C884" s="18"/>
      <c r="D884" s="17"/>
      <c r="E884" s="17"/>
      <c r="F884" s="17"/>
      <c r="G884" s="17"/>
    </row>
    <row r="885" spans="1:7" x14ac:dyDescent="0.35">
      <c r="A885" s="17"/>
      <c r="B885" s="17"/>
      <c r="C885" s="18"/>
      <c r="D885" s="17"/>
      <c r="E885" s="17"/>
      <c r="F885" s="17"/>
      <c r="G885" s="17"/>
    </row>
    <row r="886" spans="1:7" x14ac:dyDescent="0.35">
      <c r="A886" s="17"/>
      <c r="B886" s="17"/>
      <c r="C886" s="18"/>
      <c r="D886" s="17"/>
      <c r="E886" s="17"/>
      <c r="F886" s="17"/>
      <c r="G886" s="17"/>
    </row>
    <row r="887" spans="1:7" x14ac:dyDescent="0.35">
      <c r="A887" s="17"/>
      <c r="B887" s="17"/>
      <c r="C887" s="18"/>
      <c r="D887" s="17"/>
      <c r="E887" s="17"/>
      <c r="F887" s="17"/>
      <c r="G887" s="17"/>
    </row>
    <row r="888" spans="1:7" x14ac:dyDescent="0.35">
      <c r="A888" s="17"/>
      <c r="B888" s="17"/>
      <c r="C888" s="18"/>
      <c r="D888" s="17"/>
      <c r="E888" s="17"/>
      <c r="F888" s="17"/>
      <c r="G888" s="17"/>
    </row>
    <row r="889" spans="1:7" x14ac:dyDescent="0.35">
      <c r="A889" s="17"/>
      <c r="B889" s="17"/>
      <c r="C889" s="18"/>
      <c r="D889" s="17"/>
      <c r="E889" s="17"/>
      <c r="F889" s="17"/>
      <c r="G889" s="17"/>
    </row>
    <row r="890" spans="1:7" x14ac:dyDescent="0.35">
      <c r="A890" s="17"/>
      <c r="B890" s="17"/>
      <c r="C890" s="18"/>
      <c r="D890" s="17"/>
      <c r="E890" s="17"/>
      <c r="F890" s="17"/>
      <c r="G890" s="17"/>
    </row>
    <row r="891" spans="1:7" x14ac:dyDescent="0.35">
      <c r="A891" s="17"/>
      <c r="B891" s="17"/>
      <c r="C891" s="18"/>
      <c r="D891" s="17"/>
      <c r="E891" s="17"/>
      <c r="F891" s="17"/>
      <c r="G891" s="17"/>
    </row>
    <row r="892" spans="1:7" x14ac:dyDescent="0.35">
      <c r="A892" s="17"/>
      <c r="B892" s="17"/>
      <c r="C892" s="18"/>
      <c r="D892" s="17"/>
      <c r="E892" s="17"/>
      <c r="F892" s="17"/>
      <c r="G892" s="17"/>
    </row>
    <row r="893" spans="1:7" x14ac:dyDescent="0.35">
      <c r="A893" s="17"/>
      <c r="B893" s="17"/>
      <c r="C893" s="18"/>
      <c r="D893" s="17"/>
      <c r="E893" s="17"/>
      <c r="F893" s="17"/>
      <c r="G893" s="17"/>
    </row>
    <row r="894" spans="1:7" x14ac:dyDescent="0.35">
      <c r="A894" s="17"/>
      <c r="B894" s="17"/>
      <c r="C894" s="18"/>
      <c r="D894" s="17"/>
      <c r="E894" s="17"/>
      <c r="F894" s="17"/>
      <c r="G894" s="17"/>
    </row>
    <row r="895" spans="1:7" x14ac:dyDescent="0.35">
      <c r="A895" s="17"/>
      <c r="B895" s="17"/>
      <c r="C895" s="18"/>
      <c r="D895" s="17"/>
      <c r="E895" s="17"/>
      <c r="F895" s="17"/>
      <c r="G895" s="17"/>
    </row>
    <row r="896" spans="1:7" x14ac:dyDescent="0.35">
      <c r="A896" s="17"/>
      <c r="B896" s="17"/>
      <c r="C896" s="18"/>
      <c r="D896" s="17"/>
      <c r="E896" s="17"/>
      <c r="F896" s="17"/>
      <c r="G896" s="17"/>
    </row>
    <row r="897" spans="1:7" x14ac:dyDescent="0.35">
      <c r="A897" s="17"/>
      <c r="B897" s="17"/>
      <c r="C897" s="18"/>
      <c r="D897" s="17"/>
      <c r="E897" s="17"/>
      <c r="F897" s="17"/>
      <c r="G897" s="17"/>
    </row>
    <row r="898" spans="1:7" x14ac:dyDescent="0.35">
      <c r="A898" s="17"/>
      <c r="B898" s="17"/>
      <c r="C898" s="18"/>
      <c r="D898" s="17"/>
      <c r="E898" s="17"/>
      <c r="F898" s="17"/>
      <c r="G898" s="17"/>
    </row>
    <row r="899" spans="1:7" x14ac:dyDescent="0.35">
      <c r="A899" s="17"/>
      <c r="B899" s="17"/>
      <c r="C899" s="18"/>
      <c r="D899" s="17"/>
      <c r="E899" s="17"/>
      <c r="F899" s="17"/>
      <c r="G899" s="17"/>
    </row>
    <row r="900" spans="1:7" x14ac:dyDescent="0.35">
      <c r="A900" s="17"/>
      <c r="B900" s="17"/>
      <c r="C900" s="18"/>
      <c r="D900" s="17"/>
      <c r="E900" s="17"/>
      <c r="F900" s="17"/>
      <c r="G900" s="17"/>
    </row>
    <row r="901" spans="1:7" x14ac:dyDescent="0.35">
      <c r="A901" s="17"/>
      <c r="B901" s="17"/>
      <c r="C901" s="18"/>
      <c r="D901" s="17"/>
      <c r="E901" s="17"/>
      <c r="F901" s="17"/>
      <c r="G901" s="17"/>
    </row>
    <row r="902" spans="1:7" x14ac:dyDescent="0.35">
      <c r="A902" s="17"/>
      <c r="B902" s="17"/>
      <c r="C902" s="18"/>
      <c r="D902" s="17"/>
      <c r="E902" s="17"/>
      <c r="F902" s="17"/>
      <c r="G902" s="17"/>
    </row>
    <row r="903" spans="1:7" x14ac:dyDescent="0.35">
      <c r="A903" s="17"/>
      <c r="B903" s="17"/>
      <c r="C903" s="18"/>
      <c r="D903" s="17"/>
      <c r="E903" s="17"/>
      <c r="F903" s="17"/>
      <c r="G903" s="17"/>
    </row>
    <row r="904" spans="1:7" x14ac:dyDescent="0.35">
      <c r="A904" s="17"/>
      <c r="B904" s="17"/>
      <c r="C904" s="18"/>
      <c r="D904" s="17"/>
      <c r="E904" s="17"/>
      <c r="F904" s="17"/>
      <c r="G904" s="17"/>
    </row>
    <row r="905" spans="1:7" x14ac:dyDescent="0.35">
      <c r="A905" s="17"/>
      <c r="B905" s="17"/>
      <c r="C905" s="18"/>
      <c r="D905" s="17"/>
      <c r="E905" s="17"/>
      <c r="F905" s="17"/>
      <c r="G905" s="17"/>
    </row>
    <row r="906" spans="1:7" x14ac:dyDescent="0.35">
      <c r="A906" s="17"/>
      <c r="B906" s="17"/>
      <c r="C906" s="18"/>
      <c r="D906" s="17"/>
      <c r="E906" s="17"/>
      <c r="F906" s="17"/>
      <c r="G906" s="17"/>
    </row>
    <row r="907" spans="1:7" x14ac:dyDescent="0.35">
      <c r="A907" s="17"/>
      <c r="B907" s="17"/>
      <c r="C907" s="18"/>
      <c r="D907" s="17"/>
      <c r="E907" s="17"/>
      <c r="F907" s="17"/>
      <c r="G907" s="17"/>
    </row>
    <row r="908" spans="1:7" x14ac:dyDescent="0.35">
      <c r="A908" s="17"/>
      <c r="B908" s="17"/>
      <c r="C908" s="18"/>
      <c r="D908" s="17"/>
      <c r="E908" s="17"/>
      <c r="F908" s="17"/>
      <c r="G908" s="17"/>
    </row>
    <row r="909" spans="1:7" x14ac:dyDescent="0.35">
      <c r="A909" s="17"/>
      <c r="B909" s="17"/>
      <c r="C909" s="18"/>
      <c r="D909" s="17"/>
      <c r="E909" s="17"/>
      <c r="F909" s="17"/>
      <c r="G909" s="17"/>
    </row>
    <row r="910" spans="1:7" x14ac:dyDescent="0.35">
      <c r="A910" s="17"/>
      <c r="B910" s="17"/>
      <c r="C910" s="18"/>
      <c r="D910" s="17"/>
      <c r="E910" s="17"/>
      <c r="F910" s="17"/>
      <c r="G910" s="17"/>
    </row>
    <row r="911" spans="1:7" x14ac:dyDescent="0.35">
      <c r="A911" s="17"/>
      <c r="B911" s="17"/>
      <c r="C911" s="18"/>
      <c r="D911" s="17"/>
      <c r="E911" s="17"/>
      <c r="F911" s="17"/>
      <c r="G911" s="17"/>
    </row>
    <row r="912" spans="1:7" x14ac:dyDescent="0.35">
      <c r="A912" s="17"/>
      <c r="B912" s="17"/>
      <c r="C912" s="18"/>
      <c r="D912" s="17"/>
      <c r="E912" s="17"/>
      <c r="F912" s="17"/>
      <c r="G912" s="17"/>
    </row>
    <row r="913" spans="1:7" x14ac:dyDescent="0.35">
      <c r="A913" s="17"/>
      <c r="B913" s="17"/>
      <c r="C913" s="18"/>
      <c r="D913" s="17"/>
      <c r="E913" s="17"/>
      <c r="F913" s="17"/>
      <c r="G913" s="17"/>
    </row>
    <row r="914" spans="1:7" x14ac:dyDescent="0.35">
      <c r="A914" s="17"/>
      <c r="B914" s="17"/>
      <c r="C914" s="18"/>
      <c r="D914" s="17"/>
      <c r="E914" s="17"/>
      <c r="F914" s="17"/>
      <c r="G914" s="17"/>
    </row>
    <row r="915" spans="1:7" x14ac:dyDescent="0.35">
      <c r="A915" s="17"/>
      <c r="B915" s="17"/>
      <c r="C915" s="18"/>
      <c r="D915" s="17"/>
      <c r="E915" s="17"/>
      <c r="F915" s="17"/>
      <c r="G915" s="17"/>
    </row>
    <row r="916" spans="1:7" x14ac:dyDescent="0.35">
      <c r="A916" s="17"/>
      <c r="B916" s="17"/>
      <c r="C916" s="18"/>
      <c r="D916" s="17"/>
      <c r="E916" s="17"/>
      <c r="F916" s="17"/>
      <c r="G916" s="17"/>
    </row>
    <row r="917" spans="1:7" x14ac:dyDescent="0.35">
      <c r="A917" s="17"/>
      <c r="B917" s="17"/>
      <c r="C917" s="18"/>
      <c r="D917" s="17"/>
      <c r="E917" s="17"/>
      <c r="F917" s="17"/>
      <c r="G917" s="17"/>
    </row>
    <row r="918" spans="1:7" x14ac:dyDescent="0.35">
      <c r="A918" s="17"/>
      <c r="B918" s="17"/>
      <c r="C918" s="18"/>
      <c r="D918" s="17"/>
      <c r="E918" s="17"/>
      <c r="F918" s="17"/>
      <c r="G918" s="17"/>
    </row>
    <row r="919" spans="1:7" x14ac:dyDescent="0.35">
      <c r="A919" s="17"/>
      <c r="B919" s="17"/>
      <c r="C919" s="18"/>
      <c r="D919" s="17"/>
      <c r="E919" s="17"/>
      <c r="F919" s="17"/>
      <c r="G919" s="17"/>
    </row>
    <row r="920" spans="1:7" x14ac:dyDescent="0.35">
      <c r="A920" s="17"/>
      <c r="B920" s="17"/>
      <c r="C920" s="18"/>
      <c r="D920" s="17"/>
      <c r="E920" s="17"/>
      <c r="F920" s="17"/>
      <c r="G920" s="17"/>
    </row>
    <row r="921" spans="1:7" x14ac:dyDescent="0.35">
      <c r="A921" s="17"/>
      <c r="B921" s="17"/>
      <c r="C921" s="18"/>
      <c r="D921" s="17"/>
      <c r="E921" s="17"/>
      <c r="F921" s="17"/>
      <c r="G921" s="17"/>
    </row>
    <row r="922" spans="1:7" x14ac:dyDescent="0.35">
      <c r="A922" s="17"/>
      <c r="B922" s="17"/>
      <c r="C922" s="18"/>
      <c r="D922" s="17"/>
      <c r="E922" s="17"/>
      <c r="F922" s="17"/>
      <c r="G922" s="17"/>
    </row>
    <row r="923" spans="1:7" x14ac:dyDescent="0.35">
      <c r="A923" s="17"/>
      <c r="B923" s="17"/>
      <c r="C923" s="18"/>
      <c r="D923" s="17"/>
      <c r="E923" s="17"/>
      <c r="F923" s="17"/>
      <c r="G923" s="17"/>
    </row>
    <row r="924" spans="1:7" x14ac:dyDescent="0.35">
      <c r="A924" s="17"/>
      <c r="B924" s="17"/>
      <c r="C924" s="18"/>
      <c r="D924" s="17"/>
      <c r="E924" s="17"/>
      <c r="F924" s="17"/>
      <c r="G924" s="17"/>
    </row>
    <row r="925" spans="1:7" x14ac:dyDescent="0.35">
      <c r="A925" s="17"/>
      <c r="B925" s="17"/>
      <c r="C925" s="18"/>
      <c r="D925" s="17"/>
      <c r="E925" s="17"/>
      <c r="F925" s="17"/>
      <c r="G925" s="17"/>
    </row>
    <row r="926" spans="1:7" x14ac:dyDescent="0.35">
      <c r="A926" s="17"/>
      <c r="B926" s="17"/>
      <c r="C926" s="18"/>
      <c r="D926" s="17"/>
      <c r="E926" s="17"/>
      <c r="F926" s="17"/>
      <c r="G926" s="17"/>
    </row>
    <row r="927" spans="1:7" x14ac:dyDescent="0.35">
      <c r="A927" s="17"/>
      <c r="B927" s="17"/>
      <c r="C927" s="18"/>
      <c r="D927" s="17"/>
      <c r="E927" s="17"/>
      <c r="F927" s="17"/>
      <c r="G927" s="17"/>
    </row>
    <row r="928" spans="1:7" x14ac:dyDescent="0.35">
      <c r="A928" s="17"/>
      <c r="B928" s="17"/>
      <c r="C928" s="18"/>
      <c r="D928" s="17"/>
      <c r="E928" s="17"/>
      <c r="F928" s="17"/>
      <c r="G928" s="17"/>
    </row>
    <row r="929" spans="1:7" x14ac:dyDescent="0.35">
      <c r="A929" s="17"/>
      <c r="B929" s="17"/>
      <c r="C929" s="18"/>
      <c r="D929" s="17"/>
      <c r="E929" s="17"/>
      <c r="F929" s="17"/>
      <c r="G929" s="17"/>
    </row>
    <row r="930" spans="1:7" x14ac:dyDescent="0.35">
      <c r="A930" s="17"/>
      <c r="B930" s="17"/>
      <c r="C930" s="18"/>
      <c r="D930" s="17"/>
      <c r="E930" s="17"/>
      <c r="F930" s="17"/>
      <c r="G930" s="17"/>
    </row>
    <row r="931" spans="1:7" x14ac:dyDescent="0.35">
      <c r="A931" s="17"/>
      <c r="B931" s="17"/>
      <c r="C931" s="18"/>
      <c r="D931" s="17"/>
      <c r="E931" s="17"/>
      <c r="F931" s="17"/>
      <c r="G931" s="17"/>
    </row>
    <row r="932" spans="1:7" x14ac:dyDescent="0.35">
      <c r="A932" s="17"/>
      <c r="B932" s="17"/>
      <c r="C932" s="18"/>
      <c r="D932" s="17"/>
      <c r="E932" s="17"/>
      <c r="F932" s="17"/>
      <c r="G932" s="17"/>
    </row>
    <row r="933" spans="1:7" x14ac:dyDescent="0.35">
      <c r="A933" s="17"/>
      <c r="B933" s="17"/>
      <c r="C933" s="18"/>
      <c r="D933" s="17"/>
      <c r="E933" s="17"/>
      <c r="F933" s="17"/>
      <c r="G933" s="17"/>
    </row>
    <row r="934" spans="1:7" x14ac:dyDescent="0.35">
      <c r="A934" s="17"/>
      <c r="B934" s="17"/>
      <c r="C934" s="18"/>
      <c r="D934" s="17"/>
      <c r="E934" s="17"/>
      <c r="F934" s="17"/>
      <c r="G934" s="17"/>
    </row>
    <row r="935" spans="1:7" x14ac:dyDescent="0.35">
      <c r="A935" s="17"/>
      <c r="B935" s="17"/>
      <c r="C935" s="18"/>
      <c r="D935" s="17"/>
      <c r="E935" s="17"/>
      <c r="F935" s="17"/>
      <c r="G935" s="17"/>
    </row>
    <row r="936" spans="1:7" x14ac:dyDescent="0.35">
      <c r="A936" s="17"/>
      <c r="B936" s="17"/>
      <c r="C936" s="18"/>
      <c r="D936" s="17"/>
      <c r="E936" s="17"/>
      <c r="F936" s="17"/>
      <c r="G936" s="17"/>
    </row>
    <row r="937" spans="1:7" x14ac:dyDescent="0.35">
      <c r="A937" s="17"/>
      <c r="B937" s="17"/>
      <c r="C937" s="18"/>
      <c r="D937" s="17"/>
      <c r="E937" s="17"/>
      <c r="F937" s="17"/>
      <c r="G937" s="17"/>
    </row>
    <row r="938" spans="1:7" x14ac:dyDescent="0.35">
      <c r="A938" s="17"/>
      <c r="B938" s="17"/>
      <c r="C938" s="18"/>
      <c r="D938" s="17"/>
      <c r="E938" s="17"/>
      <c r="F938" s="17"/>
      <c r="G938" s="17"/>
    </row>
    <row r="939" spans="1:7" x14ac:dyDescent="0.35">
      <c r="A939" s="17"/>
      <c r="B939" s="17"/>
      <c r="C939" s="18"/>
      <c r="D939" s="17"/>
      <c r="E939" s="17"/>
      <c r="F939" s="17"/>
      <c r="G939" s="17"/>
    </row>
    <row r="940" spans="1:7" x14ac:dyDescent="0.35">
      <c r="A940" s="17"/>
      <c r="B940" s="17"/>
      <c r="C940" s="18"/>
      <c r="D940" s="17"/>
      <c r="E940" s="17"/>
      <c r="F940" s="17"/>
      <c r="G940" s="17"/>
    </row>
    <row r="941" spans="1:7" x14ac:dyDescent="0.35">
      <c r="A941" s="17"/>
      <c r="B941" s="17"/>
      <c r="C941" s="18"/>
      <c r="D941" s="17"/>
      <c r="E941" s="17"/>
      <c r="F941" s="17"/>
      <c r="G941" s="17"/>
    </row>
    <row r="942" spans="1:7" x14ac:dyDescent="0.35">
      <c r="A942" s="17"/>
      <c r="B942" s="17"/>
      <c r="C942" s="18"/>
      <c r="D942" s="17"/>
      <c r="E942" s="17"/>
      <c r="F942" s="17"/>
      <c r="G942" s="17"/>
    </row>
    <row r="943" spans="1:7" x14ac:dyDescent="0.35">
      <c r="A943" s="17"/>
      <c r="B943" s="17"/>
      <c r="C943" s="18"/>
      <c r="D943" s="17"/>
      <c r="E943" s="17"/>
      <c r="F943" s="17"/>
      <c r="G943" s="17"/>
    </row>
    <row r="944" spans="1:7" x14ac:dyDescent="0.35">
      <c r="A944" s="17"/>
      <c r="B944" s="17"/>
      <c r="C944" s="18"/>
      <c r="D944" s="17"/>
      <c r="E944" s="17"/>
      <c r="F944" s="17"/>
      <c r="G944" s="17"/>
    </row>
    <row r="945" spans="1:7" x14ac:dyDescent="0.35">
      <c r="A945" s="17"/>
      <c r="B945" s="17"/>
      <c r="C945" s="18"/>
      <c r="D945" s="17"/>
      <c r="E945" s="17"/>
      <c r="F945" s="17"/>
      <c r="G945" s="17"/>
    </row>
    <row r="946" spans="1:7" x14ac:dyDescent="0.35">
      <c r="A946" s="17"/>
      <c r="B946" s="17"/>
      <c r="C946" s="18"/>
      <c r="D946" s="17"/>
      <c r="E946" s="17"/>
      <c r="F946" s="17"/>
      <c r="G946" s="17"/>
    </row>
    <row r="947" spans="1:7" x14ac:dyDescent="0.35">
      <c r="A947" s="17"/>
      <c r="B947" s="17"/>
      <c r="C947" s="18"/>
      <c r="D947" s="17"/>
      <c r="E947" s="17"/>
      <c r="F947" s="17"/>
      <c r="G947" s="17"/>
    </row>
    <row r="948" spans="1:7" x14ac:dyDescent="0.35">
      <c r="A948" s="17"/>
      <c r="B948" s="17"/>
      <c r="C948" s="18"/>
      <c r="D948" s="17"/>
      <c r="E948" s="17"/>
      <c r="F948" s="17"/>
      <c r="G948" s="17"/>
    </row>
    <row r="949" spans="1:7" x14ac:dyDescent="0.35">
      <c r="A949" s="17"/>
      <c r="B949" s="17"/>
      <c r="C949" s="18"/>
      <c r="D949" s="17"/>
      <c r="E949" s="17"/>
      <c r="F949" s="17"/>
      <c r="G949" s="17"/>
    </row>
    <row r="950" spans="1:7" x14ac:dyDescent="0.35">
      <c r="A950" s="17"/>
      <c r="B950" s="17"/>
      <c r="C950" s="18"/>
      <c r="D950" s="17"/>
      <c r="E950" s="17"/>
      <c r="F950" s="17"/>
      <c r="G950" s="17"/>
    </row>
    <row r="951" spans="1:7" x14ac:dyDescent="0.35">
      <c r="A951" s="17"/>
      <c r="B951" s="17"/>
      <c r="C951" s="18"/>
      <c r="D951" s="17"/>
      <c r="E951" s="17"/>
      <c r="F951" s="17"/>
      <c r="G951" s="17"/>
    </row>
    <row r="952" spans="1:7" x14ac:dyDescent="0.35">
      <c r="A952" s="17"/>
      <c r="B952" s="17"/>
      <c r="C952" s="18"/>
      <c r="D952" s="17"/>
      <c r="E952" s="17"/>
      <c r="F952" s="17"/>
      <c r="G952" s="17"/>
    </row>
    <row r="953" spans="1:7" x14ac:dyDescent="0.35">
      <c r="A953" s="17"/>
      <c r="B953" s="17"/>
      <c r="C953" s="18"/>
      <c r="D953" s="17"/>
      <c r="E953" s="17"/>
      <c r="F953" s="17"/>
      <c r="G953" s="17"/>
    </row>
    <row r="954" spans="1:7" x14ac:dyDescent="0.35">
      <c r="A954" s="17"/>
      <c r="B954" s="17"/>
      <c r="C954" s="18"/>
      <c r="D954" s="17"/>
      <c r="E954" s="17"/>
      <c r="F954" s="17"/>
      <c r="G954" s="17"/>
    </row>
    <row r="955" spans="1:7" x14ac:dyDescent="0.35">
      <c r="A955" s="17"/>
      <c r="B955" s="17"/>
      <c r="C955" s="18"/>
      <c r="D955" s="17"/>
      <c r="E955" s="17"/>
      <c r="F955" s="17"/>
      <c r="G955" s="17"/>
    </row>
    <row r="956" spans="1:7" x14ac:dyDescent="0.35">
      <c r="A956" s="17"/>
      <c r="B956" s="17"/>
      <c r="C956" s="18"/>
      <c r="D956" s="17"/>
      <c r="E956" s="17"/>
      <c r="F956" s="17"/>
      <c r="G956" s="17"/>
    </row>
    <row r="957" spans="1:7" x14ac:dyDescent="0.35">
      <c r="A957" s="17"/>
      <c r="B957" s="17"/>
      <c r="C957" s="18"/>
      <c r="D957" s="17"/>
      <c r="E957" s="17"/>
      <c r="F957" s="17"/>
      <c r="G957" s="17"/>
    </row>
    <row r="958" spans="1:7" x14ac:dyDescent="0.35">
      <c r="A958" s="17"/>
      <c r="B958" s="17"/>
      <c r="C958" s="18"/>
      <c r="D958" s="17"/>
      <c r="E958" s="17"/>
      <c r="F958" s="17"/>
      <c r="G958" s="17"/>
    </row>
    <row r="959" spans="1:7" x14ac:dyDescent="0.35">
      <c r="A959" s="17"/>
      <c r="B959" s="17"/>
      <c r="C959" s="18"/>
      <c r="D959" s="17"/>
      <c r="E959" s="17"/>
      <c r="F959" s="17"/>
      <c r="G959" s="17"/>
    </row>
    <row r="960" spans="1:7" x14ac:dyDescent="0.35">
      <c r="A960" s="17"/>
      <c r="B960" s="17"/>
      <c r="C960" s="18"/>
      <c r="D960" s="17"/>
      <c r="E960" s="17"/>
      <c r="F960" s="17"/>
      <c r="G960" s="17"/>
    </row>
    <row r="961" spans="1:7" x14ac:dyDescent="0.35">
      <c r="A961" s="17"/>
      <c r="B961" s="17"/>
      <c r="C961" s="18"/>
      <c r="D961" s="17"/>
      <c r="E961" s="17"/>
      <c r="F961" s="17"/>
      <c r="G961" s="17"/>
    </row>
    <row r="962" spans="1:7" x14ac:dyDescent="0.35">
      <c r="A962" s="17"/>
      <c r="B962" s="17"/>
      <c r="C962" s="18"/>
      <c r="D962" s="17"/>
      <c r="E962" s="17"/>
      <c r="F962" s="17"/>
      <c r="G962" s="17"/>
    </row>
    <row r="963" spans="1:7" x14ac:dyDescent="0.35">
      <c r="A963" s="17"/>
      <c r="B963" s="17"/>
      <c r="C963" s="18"/>
      <c r="D963" s="17"/>
      <c r="E963" s="17"/>
      <c r="F963" s="17"/>
      <c r="G963" s="17"/>
    </row>
  </sheetData>
  <hyperlinks>
    <hyperlink ref="B6" location="'Diretrizes Clínicas'!B46" display="3. TRATAMENTO CIRÚRGICO DA HÉRNIA DE DISCO LOMBAR" xr:uid="{A3169C0F-5EC3-4569-B2DF-1ABBFEE709B3}"/>
    <hyperlink ref="B5" location="'Diretrizes Clínicas'!B13" display="2. CONSULTA – PUERICULTURA" xr:uid="{1AC0F2B7-53FF-45B5-962D-B9B69C9D694D}"/>
    <hyperlink ref="B4" location="'Diretrizes Clínicas'!B8" display="1. CONSULTA DE AVALIAÇÃO AMPLIADA EM GERIATRIA " xr:uid="{0B3CC68C-AB48-412F-94A1-01625815EA0D}"/>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1640625" defaultRowHeight="12" x14ac:dyDescent="0.35"/>
  <cols>
    <col min="1" max="1" width="1.1796875" style="27" customWidth="1"/>
    <col min="2" max="2" width="109.54296875" style="27" customWidth="1"/>
    <col min="3" max="3" width="14.26953125" style="27" customWidth="1"/>
    <col min="4" max="4" width="40" style="27" customWidth="1"/>
    <col min="5" max="5" width="8.26953125" style="27" customWidth="1"/>
    <col min="6" max="16384" width="8.81640625" style="27"/>
  </cols>
  <sheetData>
    <row r="1" spans="1:5" ht="12.5" thickBot="1" x14ac:dyDescent="0.4">
      <c r="A1" s="1"/>
      <c r="B1" s="1"/>
      <c r="C1" s="26"/>
      <c r="D1" s="1"/>
      <c r="E1" s="1"/>
    </row>
    <row r="2" spans="1:5" ht="13" thickTop="1" thickBot="1" x14ac:dyDescent="0.4">
      <c r="A2" s="1"/>
      <c r="B2" s="28" t="s">
        <v>2977</v>
      </c>
      <c r="C2" s="26"/>
      <c r="D2" s="1"/>
      <c r="E2" s="1"/>
    </row>
    <row r="3" spans="1:5" ht="13" thickTop="1" thickBot="1" x14ac:dyDescent="0.4">
      <c r="A3" s="1"/>
      <c r="B3" s="29"/>
      <c r="C3" s="26"/>
      <c r="D3" s="1"/>
      <c r="E3" s="1"/>
    </row>
    <row r="4" spans="1:5" ht="24.5" thickBot="1" x14ac:dyDescent="0.4">
      <c r="A4" s="1"/>
      <c r="B4" s="30" t="s">
        <v>2505</v>
      </c>
      <c r="C4" s="31"/>
      <c r="D4" s="1"/>
      <c r="E4" s="1"/>
    </row>
    <row r="5" spans="1:5" ht="12.5" thickBot="1" x14ac:dyDescent="0.4">
      <c r="A5" s="1"/>
      <c r="B5" s="1"/>
      <c r="C5" s="26"/>
      <c r="D5" s="1"/>
      <c r="E5" s="1"/>
    </row>
    <row r="6" spans="1:5" ht="25" thickTop="1" thickBot="1" x14ac:dyDescent="0.4">
      <c r="A6" s="1"/>
      <c r="B6" s="28" t="s">
        <v>2505</v>
      </c>
      <c r="C6" s="26"/>
      <c r="D6" s="1"/>
      <c r="E6" s="1"/>
    </row>
    <row r="7" spans="1:5" ht="12.5" thickTop="1" x14ac:dyDescent="0.35">
      <c r="A7" s="1"/>
      <c r="B7" s="32" t="s">
        <v>2556</v>
      </c>
      <c r="C7" s="26"/>
      <c r="D7" s="1"/>
      <c r="E7" s="1"/>
    </row>
    <row r="8" spans="1:5" x14ac:dyDescent="0.35">
      <c r="A8" s="1"/>
      <c r="B8" s="33" t="s">
        <v>2557</v>
      </c>
      <c r="C8" s="26"/>
      <c r="D8" s="1"/>
      <c r="E8" s="1"/>
    </row>
    <row r="9" spans="1:5" ht="24" x14ac:dyDescent="0.35">
      <c r="A9" s="1"/>
      <c r="B9" s="33" t="s">
        <v>2558</v>
      </c>
      <c r="C9" s="26"/>
      <c r="D9" s="1"/>
      <c r="E9" s="1"/>
    </row>
    <row r="10" spans="1:5" x14ac:dyDescent="0.35">
      <c r="A10" s="1"/>
      <c r="B10" s="33" t="s">
        <v>2559</v>
      </c>
      <c r="C10" s="26"/>
      <c r="D10" s="1"/>
      <c r="E10" s="1"/>
    </row>
    <row r="11" spans="1:5" ht="24" x14ac:dyDescent="0.35">
      <c r="A11" s="1"/>
      <c r="B11" s="33" t="s">
        <v>2560</v>
      </c>
      <c r="C11" s="26"/>
      <c r="D11" s="34"/>
      <c r="E11" s="1"/>
    </row>
    <row r="12" spans="1:5" ht="24" x14ac:dyDescent="0.35">
      <c r="A12" s="1"/>
      <c r="B12" s="33" t="s">
        <v>2561</v>
      </c>
      <c r="C12" s="26"/>
      <c r="D12" s="1"/>
      <c r="E12" s="1"/>
    </row>
    <row r="13" spans="1:5" ht="48" x14ac:dyDescent="0.35">
      <c r="A13" s="1"/>
      <c r="B13" s="33" t="s">
        <v>2562</v>
      </c>
      <c r="C13" s="26"/>
      <c r="D13" s="1"/>
      <c r="E13" s="1"/>
    </row>
    <row r="14" spans="1:5" ht="24" x14ac:dyDescent="0.35">
      <c r="A14" s="1"/>
      <c r="B14" s="33" t="s">
        <v>2563</v>
      </c>
      <c r="C14" s="26"/>
      <c r="D14" s="1"/>
      <c r="E14" s="1"/>
    </row>
    <row r="15" spans="1:5" ht="24" x14ac:dyDescent="0.35">
      <c r="A15" s="1"/>
      <c r="B15" s="33" t="s">
        <v>2564</v>
      </c>
      <c r="C15" s="26"/>
      <c r="D15" s="1"/>
      <c r="E15" s="1"/>
    </row>
    <row r="16" spans="1:5" ht="60" x14ac:dyDescent="0.35">
      <c r="A16" s="1"/>
      <c r="B16" s="33" t="s">
        <v>2565</v>
      </c>
      <c r="C16" s="26"/>
      <c r="D16" s="1"/>
      <c r="E16" s="1"/>
    </row>
    <row r="17" spans="1:5" ht="24" x14ac:dyDescent="0.35">
      <c r="A17" s="1"/>
      <c r="B17" s="33" t="s">
        <v>2566</v>
      </c>
      <c r="C17" s="26"/>
      <c r="D17" s="1"/>
      <c r="E17" s="1"/>
    </row>
    <row r="18" spans="1:5" ht="36" x14ac:dyDescent="0.35">
      <c r="A18" s="1"/>
      <c r="B18" s="33" t="s">
        <v>2567</v>
      </c>
      <c r="C18" s="26"/>
      <c r="D18" s="1"/>
      <c r="E18" s="1"/>
    </row>
    <row r="19" spans="1:5" x14ac:dyDescent="0.35">
      <c r="A19" s="1"/>
      <c r="B19" s="33" t="s">
        <v>2568</v>
      </c>
      <c r="C19" s="26"/>
      <c r="D19" s="1"/>
      <c r="E19" s="1"/>
    </row>
    <row r="20" spans="1:5" ht="24" x14ac:dyDescent="0.35">
      <c r="A20" s="1"/>
      <c r="B20" s="33" t="s">
        <v>2569</v>
      </c>
      <c r="C20" s="26"/>
      <c r="D20" s="1"/>
      <c r="E20" s="1"/>
    </row>
    <row r="21" spans="1:5" x14ac:dyDescent="0.35">
      <c r="A21" s="1"/>
      <c r="B21" s="33" t="s">
        <v>2506</v>
      </c>
      <c r="C21" s="26"/>
      <c r="D21" s="1"/>
      <c r="E21" s="1"/>
    </row>
    <row r="22" spans="1:5" x14ac:dyDescent="0.35">
      <c r="A22" s="1"/>
      <c r="B22" s="35" t="s">
        <v>2507</v>
      </c>
      <c r="C22" s="26"/>
      <c r="D22" s="1"/>
      <c r="E22" s="1"/>
    </row>
    <row r="23" spans="1:5" ht="24" x14ac:dyDescent="0.35">
      <c r="A23" s="1"/>
      <c r="B23" s="33" t="s">
        <v>2508</v>
      </c>
      <c r="C23" s="26"/>
      <c r="D23" s="1"/>
      <c r="E23" s="1"/>
    </row>
    <row r="24" spans="1:5" x14ac:dyDescent="0.35">
      <c r="A24" s="1"/>
      <c r="B24" s="35" t="s">
        <v>2509</v>
      </c>
      <c r="C24" s="26"/>
      <c r="D24" s="1"/>
      <c r="E24" s="1"/>
    </row>
    <row r="25" spans="1:5" ht="36" x14ac:dyDescent="0.35">
      <c r="A25" s="1"/>
      <c r="B25" s="33" t="s">
        <v>2510</v>
      </c>
      <c r="C25" s="26"/>
      <c r="D25" s="1"/>
      <c r="E25" s="1"/>
    </row>
    <row r="26" spans="1:5" x14ac:dyDescent="0.35">
      <c r="A26" s="1"/>
      <c r="B26" s="35" t="s">
        <v>2511</v>
      </c>
      <c r="C26" s="26"/>
      <c r="D26" s="1"/>
      <c r="E26" s="1"/>
    </row>
    <row r="27" spans="1:5" ht="36" x14ac:dyDescent="0.35">
      <c r="A27" s="1"/>
      <c r="B27" s="33" t="s">
        <v>2512</v>
      </c>
      <c r="C27" s="26"/>
      <c r="D27" s="1"/>
      <c r="E27" s="1"/>
    </row>
    <row r="28" spans="1:5" x14ac:dyDescent="0.35">
      <c r="A28" s="1"/>
      <c r="B28" s="35" t="s">
        <v>2513</v>
      </c>
      <c r="C28" s="26"/>
      <c r="D28" s="1"/>
      <c r="E28" s="1"/>
    </row>
    <row r="29" spans="1:5" ht="36" x14ac:dyDescent="0.35">
      <c r="A29" s="1"/>
      <c r="B29" s="33" t="s">
        <v>2514</v>
      </c>
      <c r="C29" s="26"/>
      <c r="D29" s="1"/>
      <c r="E29" s="1"/>
    </row>
    <row r="30" spans="1:5" x14ac:dyDescent="0.35">
      <c r="A30" s="1"/>
      <c r="B30" s="35" t="s">
        <v>2515</v>
      </c>
      <c r="C30" s="26"/>
      <c r="D30" s="1"/>
      <c r="E30" s="1"/>
    </row>
    <row r="31" spans="1:5" ht="24" x14ac:dyDescent="0.35">
      <c r="A31" s="1"/>
      <c r="B31" s="33" t="s">
        <v>2516</v>
      </c>
      <c r="C31" s="26"/>
      <c r="D31" s="1"/>
      <c r="E31" s="1"/>
    </row>
    <row r="32" spans="1:5" x14ac:dyDescent="0.35">
      <c r="A32" s="1"/>
      <c r="B32" s="35" t="s">
        <v>2517</v>
      </c>
      <c r="C32" s="26"/>
      <c r="D32" s="1"/>
      <c r="E32" s="1"/>
    </row>
    <row r="33" spans="1:5" ht="24" x14ac:dyDescent="0.35">
      <c r="A33" s="1"/>
      <c r="B33" s="33" t="s">
        <v>2518</v>
      </c>
      <c r="C33" s="26"/>
      <c r="D33" s="1"/>
      <c r="E33" s="1"/>
    </row>
    <row r="34" spans="1:5" x14ac:dyDescent="0.35">
      <c r="A34" s="1"/>
      <c r="B34" s="35" t="s">
        <v>2519</v>
      </c>
      <c r="C34" s="26"/>
      <c r="D34" s="1"/>
      <c r="E34" s="1"/>
    </row>
    <row r="35" spans="1:5" ht="36.5" thickBot="1" x14ac:dyDescent="0.4">
      <c r="A35" s="1"/>
      <c r="B35" s="36" t="s">
        <v>2520</v>
      </c>
      <c r="C35" s="26"/>
      <c r="D35" s="1"/>
      <c r="E35" s="1"/>
    </row>
    <row r="36" spans="1:5" x14ac:dyDescent="0.35">
      <c r="A36" s="1"/>
      <c r="B36" s="1"/>
      <c r="C36" s="26"/>
      <c r="D36" s="1"/>
      <c r="E36" s="1"/>
    </row>
    <row r="37" spans="1:5" x14ac:dyDescent="0.35">
      <c r="A37" s="1"/>
      <c r="B37" s="37" t="s">
        <v>2979</v>
      </c>
      <c r="C37" s="26"/>
      <c r="D37" s="1"/>
      <c r="E37" s="1"/>
    </row>
    <row r="38" spans="1:5" x14ac:dyDescent="0.35">
      <c r="A38" s="1"/>
      <c r="B38" s="1"/>
      <c r="C38" s="26"/>
      <c r="D38" s="1"/>
      <c r="E38" s="1"/>
    </row>
    <row r="39" spans="1:5" x14ac:dyDescent="0.35">
      <c r="A39" s="1"/>
      <c r="B39" s="1"/>
      <c r="C39" s="26"/>
      <c r="D39" s="1"/>
      <c r="E39" s="1"/>
    </row>
    <row r="40" spans="1:5" x14ac:dyDescent="0.35">
      <c r="A40" s="1"/>
      <c r="B40" s="1"/>
      <c r="C40" s="26"/>
      <c r="D40" s="1"/>
      <c r="E40" s="1"/>
    </row>
    <row r="41" spans="1:5" x14ac:dyDescent="0.35">
      <c r="A41" s="1"/>
      <c r="B41" s="1"/>
      <c r="C41" s="26"/>
      <c r="D41" s="1"/>
      <c r="E41" s="1"/>
    </row>
    <row r="42" spans="1:5" x14ac:dyDescent="0.35">
      <c r="A42" s="1"/>
      <c r="B42" s="1"/>
      <c r="C42" s="26"/>
      <c r="D42" s="1"/>
      <c r="E42" s="1"/>
    </row>
    <row r="43" spans="1:5" x14ac:dyDescent="0.35">
      <c r="A43" s="1"/>
      <c r="B43" s="1"/>
      <c r="C43" s="26"/>
      <c r="D43" s="1"/>
      <c r="E43" s="1"/>
    </row>
    <row r="44" spans="1:5" x14ac:dyDescent="0.35">
      <c r="A44" s="1"/>
      <c r="B44" s="1"/>
      <c r="C44" s="26"/>
      <c r="D44" s="1"/>
      <c r="E44" s="1"/>
    </row>
    <row r="45" spans="1:5" x14ac:dyDescent="0.35">
      <c r="A45" s="1"/>
      <c r="B45" s="1"/>
      <c r="C45" s="26"/>
      <c r="D45" s="1"/>
      <c r="E45" s="1"/>
    </row>
    <row r="46" spans="1:5" x14ac:dyDescent="0.35">
      <c r="A46" s="1"/>
      <c r="B46" s="1"/>
      <c r="C46" s="26"/>
      <c r="D46" s="1"/>
      <c r="E46" s="1"/>
    </row>
    <row r="47" spans="1:5" x14ac:dyDescent="0.35">
      <c r="A47" s="1"/>
      <c r="B47" s="1"/>
      <c r="C47" s="26"/>
      <c r="D47" s="1"/>
      <c r="E47" s="1"/>
    </row>
    <row r="48" spans="1:5" x14ac:dyDescent="0.35">
      <c r="A48" s="1"/>
      <c r="B48" s="1"/>
      <c r="C48" s="26"/>
      <c r="D48" s="1"/>
      <c r="E48" s="1"/>
    </row>
    <row r="49" spans="1:5" x14ac:dyDescent="0.35">
      <c r="A49" s="1"/>
      <c r="B49" s="1"/>
      <c r="C49" s="26"/>
      <c r="D49" s="1"/>
      <c r="E49" s="1"/>
    </row>
    <row r="50" spans="1:5" x14ac:dyDescent="0.35">
      <c r="A50" s="1"/>
      <c r="B50" s="1"/>
      <c r="C50" s="26"/>
      <c r="D50" s="1"/>
      <c r="E50" s="1"/>
    </row>
    <row r="51" spans="1:5" x14ac:dyDescent="0.35">
      <c r="A51" s="1"/>
      <c r="B51" s="1"/>
      <c r="C51" s="26"/>
      <c r="D51" s="1"/>
      <c r="E51" s="1"/>
    </row>
    <row r="52" spans="1:5" x14ac:dyDescent="0.35">
      <c r="A52" s="1"/>
      <c r="B52" s="1"/>
      <c r="C52" s="26"/>
      <c r="D52" s="1"/>
      <c r="E52" s="1"/>
    </row>
    <row r="53" spans="1:5" x14ac:dyDescent="0.35">
      <c r="A53" s="1"/>
      <c r="B53" s="1"/>
      <c r="C53" s="26"/>
      <c r="D53" s="1"/>
      <c r="E53" s="1"/>
    </row>
    <row r="54" spans="1:5" x14ac:dyDescent="0.35">
      <c r="A54" s="1"/>
      <c r="B54" s="1"/>
      <c r="C54" s="26"/>
      <c r="D54" s="1"/>
      <c r="E54" s="1"/>
    </row>
    <row r="55" spans="1:5" x14ac:dyDescent="0.35">
      <c r="A55" s="1"/>
      <c r="B55" s="1"/>
      <c r="C55" s="26"/>
      <c r="D55" s="1"/>
      <c r="E55" s="1"/>
    </row>
    <row r="56" spans="1:5" x14ac:dyDescent="0.35">
      <c r="A56" s="1"/>
      <c r="B56" s="1"/>
      <c r="C56" s="26"/>
      <c r="D56" s="1"/>
      <c r="E56" s="1"/>
    </row>
    <row r="57" spans="1:5" x14ac:dyDescent="0.35">
      <c r="A57" s="1"/>
      <c r="B57" s="1"/>
      <c r="C57" s="26"/>
      <c r="D57" s="1"/>
      <c r="E57" s="1"/>
    </row>
    <row r="58" spans="1:5" x14ac:dyDescent="0.35">
      <c r="A58" s="1"/>
      <c r="B58" s="1"/>
      <c r="C58" s="26"/>
      <c r="D58" s="1"/>
      <c r="E58" s="1"/>
    </row>
    <row r="59" spans="1:5" x14ac:dyDescent="0.35">
      <c r="A59" s="1"/>
      <c r="B59" s="1"/>
      <c r="C59" s="26"/>
      <c r="D59" s="1"/>
      <c r="E59" s="1"/>
    </row>
    <row r="60" spans="1:5" x14ac:dyDescent="0.35">
      <c r="A60" s="1"/>
      <c r="B60" s="1"/>
      <c r="C60" s="26"/>
      <c r="D60" s="1"/>
      <c r="E60" s="1"/>
    </row>
    <row r="61" spans="1:5" x14ac:dyDescent="0.35">
      <c r="A61" s="1"/>
      <c r="B61" s="1"/>
      <c r="C61" s="26"/>
      <c r="D61" s="1"/>
      <c r="E61" s="1"/>
    </row>
    <row r="62" spans="1:5" x14ac:dyDescent="0.35">
      <c r="A62" s="1"/>
      <c r="B62" s="1"/>
      <c r="C62" s="26"/>
      <c r="D62" s="1"/>
      <c r="E62" s="1"/>
    </row>
    <row r="63" spans="1:5" x14ac:dyDescent="0.35">
      <c r="A63" s="1"/>
      <c r="B63" s="1"/>
      <c r="C63" s="26"/>
      <c r="D63" s="1"/>
      <c r="E63" s="1"/>
    </row>
    <row r="64" spans="1:5" x14ac:dyDescent="0.35">
      <c r="A64" s="1"/>
      <c r="B64" s="1"/>
      <c r="C64" s="26"/>
      <c r="D64" s="1"/>
      <c r="E64" s="1"/>
    </row>
    <row r="65" spans="1:5" x14ac:dyDescent="0.35">
      <c r="A65" s="1"/>
      <c r="B65" s="1"/>
      <c r="C65" s="26"/>
      <c r="D65" s="1"/>
      <c r="E65" s="1"/>
    </row>
    <row r="66" spans="1:5" x14ac:dyDescent="0.35">
      <c r="A66" s="1"/>
      <c r="B66" s="1"/>
      <c r="C66" s="26"/>
      <c r="D66" s="1"/>
      <c r="E66" s="1"/>
    </row>
    <row r="67" spans="1:5" x14ac:dyDescent="0.35">
      <c r="A67" s="1"/>
      <c r="B67" s="1"/>
      <c r="C67" s="26"/>
      <c r="D67" s="1"/>
      <c r="E67" s="1"/>
    </row>
    <row r="68" spans="1:5" x14ac:dyDescent="0.35">
      <c r="A68" s="1"/>
      <c r="B68" s="1"/>
      <c r="C68" s="26"/>
      <c r="D68" s="1"/>
      <c r="E68" s="1"/>
    </row>
    <row r="69" spans="1:5" x14ac:dyDescent="0.35">
      <c r="A69" s="1"/>
      <c r="B69" s="1"/>
      <c r="C69" s="26"/>
      <c r="D69" s="1"/>
      <c r="E69" s="1"/>
    </row>
    <row r="70" spans="1:5" x14ac:dyDescent="0.35">
      <c r="A70" s="1"/>
      <c r="B70" s="1"/>
      <c r="C70" s="26"/>
      <c r="D70" s="1"/>
      <c r="E70" s="1"/>
    </row>
    <row r="71" spans="1:5" x14ac:dyDescent="0.35">
      <c r="A71" s="1"/>
      <c r="B71" s="1"/>
      <c r="C71" s="26"/>
      <c r="D71" s="1"/>
      <c r="E71" s="1"/>
    </row>
    <row r="72" spans="1:5" x14ac:dyDescent="0.35">
      <c r="A72" s="1"/>
      <c r="B72" s="1"/>
      <c r="C72" s="26"/>
      <c r="D72" s="1"/>
      <c r="E72" s="1"/>
    </row>
    <row r="73" spans="1:5" x14ac:dyDescent="0.35">
      <c r="A73" s="1"/>
      <c r="B73" s="1"/>
      <c r="C73" s="26"/>
      <c r="D73" s="1"/>
      <c r="E73" s="1"/>
    </row>
    <row r="74" spans="1:5" x14ac:dyDescent="0.35">
      <c r="A74" s="1"/>
      <c r="B74" s="1"/>
      <c r="C74" s="26"/>
      <c r="D74" s="1"/>
      <c r="E74" s="1"/>
    </row>
    <row r="75" spans="1:5" x14ac:dyDescent="0.35">
      <c r="A75" s="1"/>
      <c r="B75" s="1"/>
      <c r="C75" s="26"/>
      <c r="D75" s="1"/>
      <c r="E75" s="1"/>
    </row>
    <row r="76" spans="1:5" x14ac:dyDescent="0.35">
      <c r="A76" s="1"/>
      <c r="B76" s="1"/>
      <c r="C76" s="26"/>
      <c r="D76" s="1"/>
      <c r="E76" s="1"/>
    </row>
    <row r="77" spans="1:5" x14ac:dyDescent="0.35">
      <c r="A77" s="1"/>
      <c r="B77" s="1"/>
      <c r="C77" s="26"/>
      <c r="D77" s="1"/>
      <c r="E77" s="1"/>
    </row>
    <row r="78" spans="1:5" x14ac:dyDescent="0.35">
      <c r="A78" s="1"/>
      <c r="B78" s="1"/>
      <c r="C78" s="26"/>
      <c r="D78" s="1"/>
      <c r="E78" s="1"/>
    </row>
    <row r="79" spans="1:5" x14ac:dyDescent="0.35">
      <c r="A79" s="1"/>
      <c r="B79" s="1"/>
      <c r="C79" s="26"/>
      <c r="D79" s="1"/>
      <c r="E79" s="1"/>
    </row>
    <row r="80" spans="1:5" x14ac:dyDescent="0.35">
      <c r="A80" s="1"/>
      <c r="B80" s="1"/>
      <c r="C80" s="26"/>
      <c r="D80" s="1"/>
      <c r="E80" s="1"/>
    </row>
    <row r="81" spans="1:5" x14ac:dyDescent="0.35">
      <c r="A81" s="1"/>
      <c r="B81" s="1"/>
      <c r="C81" s="26"/>
      <c r="D81" s="1"/>
      <c r="E81" s="1"/>
    </row>
    <row r="82" spans="1:5" x14ac:dyDescent="0.35">
      <c r="A82" s="1"/>
      <c r="B82" s="1"/>
      <c r="C82" s="26"/>
      <c r="D82" s="1"/>
      <c r="E82" s="1"/>
    </row>
    <row r="83" spans="1:5" x14ac:dyDescent="0.35">
      <c r="A83" s="1"/>
      <c r="B83" s="1"/>
      <c r="C83" s="26"/>
      <c r="D83" s="1"/>
      <c r="E83" s="1"/>
    </row>
    <row r="84" spans="1:5" x14ac:dyDescent="0.35">
      <c r="A84" s="1"/>
      <c r="B84" s="1"/>
      <c r="C84" s="26"/>
      <c r="D84" s="1"/>
      <c r="E84" s="1"/>
    </row>
    <row r="85" spans="1:5" x14ac:dyDescent="0.35">
      <c r="A85" s="1"/>
      <c r="B85" s="1"/>
      <c r="C85" s="26"/>
      <c r="D85" s="1"/>
      <c r="E85" s="1"/>
    </row>
    <row r="86" spans="1:5" x14ac:dyDescent="0.35">
      <c r="A86" s="1"/>
      <c r="B86" s="1"/>
      <c r="C86" s="26"/>
      <c r="D86" s="1"/>
      <c r="E86" s="1"/>
    </row>
    <row r="87" spans="1:5" x14ac:dyDescent="0.35">
      <c r="A87" s="1"/>
      <c r="B87" s="1"/>
      <c r="C87" s="26"/>
      <c r="D87" s="1"/>
      <c r="E87" s="1"/>
    </row>
    <row r="88" spans="1:5" x14ac:dyDescent="0.35">
      <c r="A88" s="1"/>
      <c r="B88" s="1"/>
      <c r="C88" s="26"/>
      <c r="D88" s="1"/>
      <c r="E88" s="1"/>
    </row>
    <row r="89" spans="1:5" x14ac:dyDescent="0.35">
      <c r="A89" s="1"/>
      <c r="B89" s="1"/>
      <c r="C89" s="26"/>
      <c r="D89" s="1"/>
      <c r="E89" s="1"/>
    </row>
    <row r="90" spans="1:5" x14ac:dyDescent="0.35">
      <c r="A90" s="1"/>
      <c r="B90" s="1"/>
      <c r="C90" s="26"/>
      <c r="D90" s="1"/>
      <c r="E90" s="1"/>
    </row>
    <row r="91" spans="1:5" x14ac:dyDescent="0.35">
      <c r="A91" s="1"/>
      <c r="B91" s="1"/>
      <c r="C91" s="26"/>
      <c r="D91" s="1"/>
      <c r="E91" s="1"/>
    </row>
    <row r="92" spans="1:5" x14ac:dyDescent="0.35">
      <c r="A92" s="1"/>
      <c r="B92" s="1"/>
      <c r="C92" s="26"/>
      <c r="D92" s="1"/>
      <c r="E92" s="1"/>
    </row>
    <row r="93" spans="1:5" x14ac:dyDescent="0.35">
      <c r="A93" s="1"/>
      <c r="B93" s="1"/>
      <c r="C93" s="26"/>
      <c r="D93" s="1"/>
      <c r="E93" s="1"/>
    </row>
    <row r="94" spans="1:5" x14ac:dyDescent="0.35">
      <c r="A94" s="1"/>
      <c r="B94" s="1"/>
      <c r="C94" s="26"/>
      <c r="D94" s="1"/>
      <c r="E94" s="1"/>
    </row>
    <row r="95" spans="1:5" x14ac:dyDescent="0.35">
      <c r="A95" s="1"/>
      <c r="B95" s="1"/>
      <c r="C95" s="26"/>
      <c r="D95" s="1"/>
      <c r="E95" s="1"/>
    </row>
    <row r="96" spans="1:5" x14ac:dyDescent="0.35">
      <c r="A96" s="1"/>
      <c r="B96" s="1"/>
      <c r="C96" s="26"/>
      <c r="D96" s="1"/>
      <c r="E96" s="1"/>
    </row>
    <row r="97" spans="1:5" x14ac:dyDescent="0.35">
      <c r="A97" s="1"/>
      <c r="B97" s="1"/>
      <c r="C97" s="26"/>
      <c r="D97" s="1"/>
      <c r="E97" s="1"/>
    </row>
    <row r="98" spans="1:5" x14ac:dyDescent="0.35">
      <c r="A98" s="1"/>
      <c r="B98" s="1"/>
      <c r="C98" s="26"/>
      <c r="D98" s="1"/>
      <c r="E98" s="1"/>
    </row>
    <row r="99" spans="1:5" x14ac:dyDescent="0.35">
      <c r="A99" s="1"/>
      <c r="B99" s="1"/>
      <c r="C99" s="26"/>
      <c r="D99" s="1"/>
      <c r="E99" s="1"/>
    </row>
    <row r="100" spans="1:5" x14ac:dyDescent="0.35">
      <c r="A100" s="1"/>
      <c r="B100" s="1"/>
      <c r="C100" s="26"/>
      <c r="D100" s="1"/>
      <c r="E100" s="1"/>
    </row>
    <row r="101" spans="1:5" x14ac:dyDescent="0.35">
      <c r="A101" s="1"/>
      <c r="B101" s="1"/>
      <c r="C101" s="26"/>
      <c r="D101" s="1"/>
      <c r="E101" s="1"/>
    </row>
    <row r="102" spans="1:5" x14ac:dyDescent="0.35">
      <c r="A102" s="1"/>
      <c r="B102" s="1"/>
      <c r="C102" s="26"/>
      <c r="D102" s="1"/>
      <c r="E102" s="1"/>
    </row>
    <row r="103" spans="1:5" x14ac:dyDescent="0.35">
      <c r="A103" s="1"/>
      <c r="B103" s="1"/>
      <c r="C103" s="26"/>
      <c r="D103" s="1"/>
      <c r="E103" s="1"/>
    </row>
    <row r="104" spans="1:5" x14ac:dyDescent="0.35">
      <c r="A104" s="1"/>
      <c r="B104" s="1"/>
      <c r="C104" s="26"/>
      <c r="D104" s="1"/>
      <c r="E104" s="1"/>
    </row>
    <row r="105" spans="1:5" x14ac:dyDescent="0.35">
      <c r="A105" s="1"/>
      <c r="B105" s="1"/>
      <c r="C105" s="26"/>
      <c r="D105" s="1"/>
      <c r="E105" s="1"/>
    </row>
    <row r="106" spans="1:5" x14ac:dyDescent="0.35">
      <c r="A106" s="1"/>
      <c r="B106" s="1"/>
      <c r="C106" s="26"/>
      <c r="D106" s="1"/>
      <c r="E106" s="1"/>
    </row>
    <row r="107" spans="1:5" x14ac:dyDescent="0.35">
      <c r="A107" s="1"/>
      <c r="B107" s="1"/>
      <c r="C107" s="26"/>
      <c r="D107" s="1"/>
      <c r="E107" s="1"/>
    </row>
    <row r="108" spans="1:5" x14ac:dyDescent="0.35">
      <c r="A108" s="1"/>
      <c r="B108" s="1"/>
      <c r="C108" s="26"/>
      <c r="D108" s="1"/>
      <c r="E108" s="1"/>
    </row>
    <row r="109" spans="1:5" x14ac:dyDescent="0.35">
      <c r="A109" s="1"/>
      <c r="B109" s="1"/>
      <c r="C109" s="26"/>
      <c r="D109" s="1"/>
      <c r="E109" s="1"/>
    </row>
    <row r="110" spans="1:5" x14ac:dyDescent="0.35">
      <c r="A110" s="1"/>
      <c r="B110" s="1"/>
      <c r="C110" s="26"/>
      <c r="D110" s="1"/>
      <c r="E110" s="1"/>
    </row>
    <row r="111" spans="1:5" x14ac:dyDescent="0.35">
      <c r="A111" s="1"/>
      <c r="B111" s="1"/>
      <c r="C111" s="26"/>
      <c r="D111" s="1"/>
      <c r="E111" s="1"/>
    </row>
    <row r="112" spans="1:5" x14ac:dyDescent="0.35">
      <c r="A112" s="1"/>
      <c r="B112" s="1"/>
      <c r="C112" s="26"/>
      <c r="D112" s="1"/>
      <c r="E112" s="1"/>
    </row>
    <row r="113" spans="1:5" x14ac:dyDescent="0.35">
      <c r="A113" s="1"/>
      <c r="B113" s="1"/>
      <c r="C113" s="26"/>
      <c r="D113" s="1"/>
      <c r="E113" s="1"/>
    </row>
    <row r="114" spans="1:5" x14ac:dyDescent="0.35">
      <c r="A114" s="1"/>
      <c r="B114" s="1"/>
      <c r="C114" s="26"/>
      <c r="D114" s="1"/>
      <c r="E114" s="1"/>
    </row>
    <row r="115" spans="1:5" x14ac:dyDescent="0.35">
      <c r="A115" s="1"/>
      <c r="B115" s="1"/>
      <c r="C115" s="26"/>
      <c r="D115" s="1"/>
      <c r="E115" s="1"/>
    </row>
    <row r="116" spans="1:5" x14ac:dyDescent="0.35">
      <c r="A116" s="1"/>
      <c r="B116" s="1"/>
      <c r="C116" s="26"/>
      <c r="D116" s="1"/>
      <c r="E116" s="1"/>
    </row>
    <row r="117" spans="1:5" x14ac:dyDescent="0.35">
      <c r="A117" s="1"/>
      <c r="B117" s="1"/>
      <c r="C117" s="26"/>
      <c r="D117" s="1"/>
      <c r="E117" s="1"/>
    </row>
    <row r="118" spans="1:5" x14ac:dyDescent="0.35">
      <c r="A118" s="1"/>
      <c r="B118" s="1"/>
      <c r="C118" s="26"/>
      <c r="D118" s="1"/>
      <c r="E118" s="1"/>
    </row>
    <row r="119" spans="1:5" x14ac:dyDescent="0.35">
      <c r="A119" s="1"/>
      <c r="B119" s="1"/>
      <c r="C119" s="26"/>
      <c r="D119" s="1"/>
      <c r="E119" s="1"/>
    </row>
    <row r="120" spans="1:5" x14ac:dyDescent="0.35">
      <c r="A120" s="1"/>
      <c r="B120" s="1"/>
      <c r="C120" s="26"/>
      <c r="D120" s="1"/>
      <c r="E120" s="1"/>
    </row>
    <row r="121" spans="1:5" x14ac:dyDescent="0.35">
      <c r="A121" s="1"/>
      <c r="B121" s="1"/>
      <c r="C121" s="26"/>
      <c r="D121" s="1"/>
      <c r="E121" s="1"/>
    </row>
    <row r="122" spans="1:5" x14ac:dyDescent="0.35">
      <c r="A122" s="1"/>
      <c r="B122" s="1"/>
      <c r="C122" s="26"/>
      <c r="D122" s="1"/>
      <c r="E122" s="1"/>
    </row>
    <row r="123" spans="1:5" x14ac:dyDescent="0.35">
      <c r="A123" s="1"/>
      <c r="B123" s="1"/>
      <c r="C123" s="26"/>
      <c r="D123" s="1"/>
      <c r="E123" s="1"/>
    </row>
    <row r="124" spans="1:5" x14ac:dyDescent="0.35">
      <c r="A124" s="1"/>
      <c r="B124" s="1"/>
      <c r="C124" s="26"/>
      <c r="D124" s="1"/>
      <c r="E124" s="1"/>
    </row>
    <row r="125" spans="1:5" x14ac:dyDescent="0.35">
      <c r="A125" s="1"/>
      <c r="B125" s="1"/>
      <c r="C125" s="26"/>
      <c r="D125" s="1"/>
      <c r="E125" s="1"/>
    </row>
    <row r="126" spans="1:5" x14ac:dyDescent="0.35">
      <c r="A126" s="1"/>
      <c r="B126" s="1"/>
      <c r="C126" s="26"/>
      <c r="D126" s="1"/>
      <c r="E126" s="1"/>
    </row>
    <row r="127" spans="1:5" x14ac:dyDescent="0.35">
      <c r="A127" s="1"/>
      <c r="B127" s="1"/>
      <c r="C127" s="26"/>
      <c r="D127" s="1"/>
      <c r="E127" s="1"/>
    </row>
    <row r="128" spans="1:5" x14ac:dyDescent="0.35">
      <c r="A128" s="1"/>
      <c r="B128" s="1"/>
      <c r="C128" s="26"/>
      <c r="D128" s="1"/>
      <c r="E128" s="1"/>
    </row>
    <row r="129" spans="1:5" x14ac:dyDescent="0.35">
      <c r="A129" s="1"/>
      <c r="B129" s="1"/>
      <c r="C129" s="26"/>
      <c r="D129" s="1"/>
      <c r="E129" s="1"/>
    </row>
    <row r="130" spans="1:5" x14ac:dyDescent="0.35">
      <c r="A130" s="1"/>
      <c r="B130" s="1"/>
      <c r="C130" s="26"/>
      <c r="D130" s="1"/>
      <c r="E130" s="1"/>
    </row>
    <row r="131" spans="1:5" x14ac:dyDescent="0.35">
      <c r="A131" s="1"/>
      <c r="B131" s="1"/>
      <c r="C131" s="26"/>
      <c r="D131" s="1"/>
      <c r="E131" s="1"/>
    </row>
    <row r="132" spans="1:5" x14ac:dyDescent="0.35">
      <c r="A132" s="1"/>
      <c r="B132" s="1"/>
      <c r="C132" s="26"/>
      <c r="D132" s="1"/>
      <c r="E132" s="1"/>
    </row>
    <row r="133" spans="1:5" x14ac:dyDescent="0.35">
      <c r="A133" s="1"/>
      <c r="B133" s="1"/>
      <c r="C133" s="26"/>
      <c r="D133" s="1"/>
      <c r="E133" s="1"/>
    </row>
    <row r="134" spans="1:5" x14ac:dyDescent="0.35">
      <c r="A134" s="1"/>
      <c r="B134" s="1"/>
      <c r="C134" s="26"/>
      <c r="D134" s="1"/>
      <c r="E134" s="1"/>
    </row>
    <row r="135" spans="1:5" x14ac:dyDescent="0.35">
      <c r="A135" s="1"/>
      <c r="B135" s="1"/>
      <c r="C135" s="26"/>
      <c r="D135" s="1"/>
      <c r="E135" s="1"/>
    </row>
    <row r="136" spans="1:5" x14ac:dyDescent="0.35">
      <c r="A136" s="1"/>
      <c r="B136" s="1"/>
      <c r="C136" s="26"/>
      <c r="D136" s="1"/>
      <c r="E136" s="1"/>
    </row>
    <row r="137" spans="1:5" x14ac:dyDescent="0.35">
      <c r="A137" s="1"/>
      <c r="B137" s="1"/>
      <c r="C137" s="26"/>
      <c r="D137" s="1"/>
      <c r="E137" s="1"/>
    </row>
    <row r="138" spans="1:5" x14ac:dyDescent="0.35">
      <c r="A138" s="1"/>
      <c r="B138" s="1"/>
      <c r="C138" s="26"/>
      <c r="D138" s="1"/>
      <c r="E138" s="1"/>
    </row>
    <row r="139" spans="1:5" x14ac:dyDescent="0.35">
      <c r="A139" s="1"/>
      <c r="B139" s="1"/>
      <c r="C139" s="26"/>
      <c r="D139" s="1"/>
      <c r="E139" s="1"/>
    </row>
    <row r="140" spans="1:5" x14ac:dyDescent="0.35">
      <c r="A140" s="1"/>
      <c r="B140" s="1"/>
      <c r="C140" s="26"/>
      <c r="D140" s="1"/>
      <c r="E140" s="1"/>
    </row>
    <row r="141" spans="1:5" x14ac:dyDescent="0.35">
      <c r="A141" s="1"/>
      <c r="B141" s="1"/>
      <c r="C141" s="26"/>
      <c r="D141" s="1"/>
      <c r="E141" s="1"/>
    </row>
    <row r="142" spans="1:5" x14ac:dyDescent="0.35">
      <c r="A142" s="1"/>
      <c r="B142" s="1"/>
      <c r="C142" s="26"/>
      <c r="D142" s="1"/>
      <c r="E142" s="1"/>
    </row>
    <row r="143" spans="1:5" x14ac:dyDescent="0.35">
      <c r="A143" s="1"/>
      <c r="B143" s="1"/>
      <c r="C143" s="26"/>
      <c r="D143" s="1"/>
      <c r="E143" s="1"/>
    </row>
    <row r="144" spans="1:5" x14ac:dyDescent="0.35">
      <c r="A144" s="1"/>
      <c r="B144" s="1"/>
      <c r="C144" s="26"/>
      <c r="D144" s="1"/>
      <c r="E144" s="1"/>
    </row>
    <row r="145" spans="1:5" x14ac:dyDescent="0.35">
      <c r="A145" s="1"/>
      <c r="B145" s="1"/>
      <c r="C145" s="26"/>
      <c r="D145" s="1"/>
      <c r="E145" s="1"/>
    </row>
    <row r="146" spans="1:5" x14ac:dyDescent="0.35">
      <c r="A146" s="1"/>
      <c r="B146" s="1"/>
      <c r="C146" s="26"/>
      <c r="D146" s="1"/>
      <c r="E146" s="1"/>
    </row>
    <row r="147" spans="1:5" x14ac:dyDescent="0.35">
      <c r="A147" s="1"/>
      <c r="B147" s="1"/>
      <c r="C147" s="26"/>
      <c r="D147" s="1"/>
      <c r="E147" s="1"/>
    </row>
    <row r="148" spans="1:5" x14ac:dyDescent="0.35">
      <c r="A148" s="1"/>
      <c r="B148" s="1"/>
      <c r="C148" s="26"/>
      <c r="D148" s="1"/>
      <c r="E148" s="1"/>
    </row>
    <row r="149" spans="1:5" x14ac:dyDescent="0.35">
      <c r="A149" s="1"/>
      <c r="B149" s="1"/>
      <c r="C149" s="26"/>
      <c r="D149" s="1"/>
      <c r="E149" s="1"/>
    </row>
    <row r="150" spans="1:5" x14ac:dyDescent="0.35">
      <c r="A150" s="1"/>
      <c r="B150" s="1"/>
      <c r="C150" s="26"/>
      <c r="D150" s="1"/>
      <c r="E150" s="1"/>
    </row>
    <row r="151" spans="1:5" x14ac:dyDescent="0.35">
      <c r="A151" s="1"/>
      <c r="B151" s="1"/>
      <c r="C151" s="26"/>
      <c r="D151" s="1"/>
      <c r="E151" s="1"/>
    </row>
    <row r="152" spans="1:5" x14ac:dyDescent="0.35">
      <c r="A152" s="1"/>
      <c r="B152" s="1"/>
      <c r="C152" s="26"/>
      <c r="D152" s="1"/>
      <c r="E152" s="1"/>
    </row>
    <row r="153" spans="1:5" x14ac:dyDescent="0.35">
      <c r="A153" s="1"/>
      <c r="B153" s="1"/>
      <c r="C153" s="26"/>
      <c r="D153" s="1"/>
      <c r="E153" s="1"/>
    </row>
    <row r="154" spans="1:5" x14ac:dyDescent="0.35">
      <c r="A154" s="1"/>
      <c r="B154" s="1"/>
      <c r="C154" s="26"/>
      <c r="D154" s="1"/>
      <c r="E154" s="1"/>
    </row>
    <row r="155" spans="1:5" x14ac:dyDescent="0.35">
      <c r="A155" s="1"/>
      <c r="B155" s="1"/>
      <c r="C155" s="26"/>
      <c r="D155" s="1"/>
      <c r="E155" s="1"/>
    </row>
    <row r="156" spans="1:5" x14ac:dyDescent="0.35">
      <c r="A156" s="1"/>
      <c r="B156" s="1"/>
      <c r="C156" s="26"/>
      <c r="D156" s="1"/>
      <c r="E156" s="1"/>
    </row>
    <row r="157" spans="1:5" x14ac:dyDescent="0.35">
      <c r="A157" s="1"/>
      <c r="B157" s="1"/>
      <c r="C157" s="26"/>
      <c r="D157" s="1"/>
      <c r="E157" s="1"/>
    </row>
    <row r="158" spans="1:5" x14ac:dyDescent="0.35">
      <c r="A158" s="1"/>
      <c r="B158" s="1"/>
      <c r="C158" s="26"/>
      <c r="D158" s="1"/>
      <c r="E158" s="1"/>
    </row>
    <row r="159" spans="1:5" x14ac:dyDescent="0.35">
      <c r="A159" s="1"/>
      <c r="B159" s="1"/>
      <c r="C159" s="26"/>
      <c r="D159" s="1"/>
      <c r="E159" s="1"/>
    </row>
    <row r="160" spans="1:5" x14ac:dyDescent="0.35">
      <c r="A160" s="1"/>
      <c r="B160" s="1"/>
      <c r="C160" s="26"/>
      <c r="D160" s="1"/>
      <c r="E160" s="1"/>
    </row>
    <row r="161" spans="1:5" x14ac:dyDescent="0.35">
      <c r="A161" s="1"/>
      <c r="B161" s="1"/>
      <c r="C161" s="26"/>
      <c r="D161" s="1"/>
      <c r="E161" s="1"/>
    </row>
    <row r="162" spans="1:5" x14ac:dyDescent="0.35">
      <c r="A162" s="1"/>
      <c r="B162" s="1"/>
      <c r="C162" s="26"/>
      <c r="D162" s="1"/>
      <c r="E162" s="1"/>
    </row>
    <row r="163" spans="1:5" x14ac:dyDescent="0.35">
      <c r="A163" s="1"/>
      <c r="B163" s="1"/>
      <c r="C163" s="26"/>
      <c r="D163" s="1"/>
      <c r="E163" s="1"/>
    </row>
    <row r="164" spans="1:5" x14ac:dyDescent="0.35">
      <c r="A164" s="1"/>
      <c r="B164" s="1"/>
      <c r="C164" s="26"/>
      <c r="D164" s="1"/>
      <c r="E164" s="1"/>
    </row>
    <row r="165" spans="1:5" x14ac:dyDescent="0.35">
      <c r="A165" s="1"/>
      <c r="B165" s="1"/>
      <c r="C165" s="26"/>
      <c r="D165" s="1"/>
      <c r="E165" s="1"/>
    </row>
    <row r="166" spans="1:5" x14ac:dyDescent="0.35">
      <c r="A166" s="1"/>
      <c r="B166" s="1"/>
      <c r="C166" s="26"/>
      <c r="D166" s="1"/>
      <c r="E166" s="1"/>
    </row>
    <row r="167" spans="1:5" x14ac:dyDescent="0.35">
      <c r="A167" s="1"/>
      <c r="B167" s="1"/>
      <c r="C167" s="26"/>
      <c r="D167" s="1"/>
      <c r="E167" s="1"/>
    </row>
    <row r="168" spans="1:5" x14ac:dyDescent="0.35">
      <c r="A168" s="1"/>
      <c r="B168" s="1"/>
      <c r="C168" s="26"/>
      <c r="D168" s="1"/>
      <c r="E168" s="1"/>
    </row>
    <row r="169" spans="1:5" x14ac:dyDescent="0.35">
      <c r="A169" s="1"/>
      <c r="B169" s="1"/>
      <c r="C169" s="26"/>
      <c r="D169" s="1"/>
      <c r="E169" s="1"/>
    </row>
    <row r="170" spans="1:5" x14ac:dyDescent="0.35">
      <c r="A170" s="1"/>
      <c r="B170" s="1"/>
      <c r="C170" s="26"/>
      <c r="D170" s="1"/>
      <c r="E170" s="1"/>
    </row>
    <row r="171" spans="1:5" x14ac:dyDescent="0.35">
      <c r="A171" s="1"/>
      <c r="B171" s="1"/>
      <c r="C171" s="26"/>
      <c r="D171" s="1"/>
      <c r="E171" s="1"/>
    </row>
    <row r="172" spans="1:5" x14ac:dyDescent="0.35">
      <c r="A172" s="1"/>
      <c r="B172" s="1"/>
      <c r="C172" s="26"/>
      <c r="D172" s="1"/>
      <c r="E172" s="1"/>
    </row>
    <row r="173" spans="1:5" x14ac:dyDescent="0.35">
      <c r="A173" s="1"/>
      <c r="B173" s="1"/>
      <c r="C173" s="26"/>
      <c r="D173" s="1"/>
      <c r="E173" s="1"/>
    </row>
    <row r="174" spans="1:5" x14ac:dyDescent="0.35">
      <c r="A174" s="1"/>
      <c r="B174" s="1"/>
      <c r="C174" s="26"/>
      <c r="D174" s="1"/>
      <c r="E174" s="1"/>
    </row>
    <row r="175" spans="1:5" x14ac:dyDescent="0.35">
      <c r="A175" s="1"/>
      <c r="B175" s="1"/>
      <c r="C175" s="26"/>
      <c r="D175" s="1"/>
      <c r="E175" s="1"/>
    </row>
    <row r="176" spans="1:5" x14ac:dyDescent="0.35">
      <c r="A176" s="1"/>
      <c r="B176" s="1"/>
      <c r="C176" s="26"/>
      <c r="D176" s="1"/>
      <c r="E176" s="1"/>
    </row>
    <row r="177" spans="1:5" x14ac:dyDescent="0.35">
      <c r="A177" s="1"/>
      <c r="B177" s="1"/>
      <c r="C177" s="26"/>
      <c r="D177" s="1"/>
      <c r="E177" s="1"/>
    </row>
    <row r="178" spans="1:5" x14ac:dyDescent="0.35">
      <c r="A178" s="1"/>
      <c r="B178" s="1"/>
      <c r="C178" s="26"/>
      <c r="D178" s="1"/>
      <c r="E178" s="1"/>
    </row>
    <row r="179" spans="1:5" x14ac:dyDescent="0.35">
      <c r="A179" s="1"/>
      <c r="B179" s="1"/>
      <c r="C179" s="26"/>
      <c r="D179" s="1"/>
      <c r="E179" s="1"/>
    </row>
    <row r="180" spans="1:5" x14ac:dyDescent="0.35">
      <c r="A180" s="1"/>
      <c r="B180" s="1"/>
      <c r="C180" s="26"/>
      <c r="D180" s="1"/>
      <c r="E180" s="1"/>
    </row>
    <row r="181" spans="1:5" x14ac:dyDescent="0.35">
      <c r="A181" s="1"/>
      <c r="B181" s="1"/>
      <c r="C181" s="26"/>
      <c r="D181" s="1"/>
      <c r="E181" s="1"/>
    </row>
    <row r="182" spans="1:5" x14ac:dyDescent="0.35">
      <c r="A182" s="1"/>
      <c r="B182" s="1"/>
      <c r="C182" s="26"/>
      <c r="D182" s="1"/>
      <c r="E182" s="1"/>
    </row>
    <row r="183" spans="1:5" x14ac:dyDescent="0.35">
      <c r="A183" s="1"/>
      <c r="B183" s="1"/>
      <c r="C183" s="26"/>
      <c r="D183" s="1"/>
      <c r="E183" s="1"/>
    </row>
    <row r="184" spans="1:5" x14ac:dyDescent="0.35">
      <c r="A184" s="1"/>
      <c r="B184" s="1"/>
      <c r="C184" s="26"/>
      <c r="D184" s="1"/>
      <c r="E184" s="1"/>
    </row>
    <row r="185" spans="1:5" x14ac:dyDescent="0.35">
      <c r="A185" s="1"/>
      <c r="B185" s="1"/>
      <c r="C185" s="26"/>
      <c r="D185" s="1"/>
      <c r="E185" s="1"/>
    </row>
    <row r="186" spans="1:5" x14ac:dyDescent="0.35">
      <c r="A186" s="1"/>
      <c r="B186" s="1"/>
      <c r="C186" s="26"/>
      <c r="D186" s="1"/>
      <c r="E186" s="1"/>
    </row>
    <row r="187" spans="1:5" x14ac:dyDescent="0.35">
      <c r="A187" s="1"/>
      <c r="B187" s="1"/>
      <c r="C187" s="26"/>
      <c r="D187" s="1"/>
      <c r="E187" s="1"/>
    </row>
    <row r="188" spans="1:5" x14ac:dyDescent="0.35">
      <c r="A188" s="1"/>
      <c r="B188" s="1"/>
      <c r="C188" s="26"/>
      <c r="D188" s="1"/>
      <c r="E188" s="1"/>
    </row>
    <row r="189" spans="1:5" x14ac:dyDescent="0.35">
      <c r="A189" s="1"/>
      <c r="B189" s="1"/>
      <c r="C189" s="26"/>
      <c r="D189" s="1"/>
      <c r="E189" s="1"/>
    </row>
    <row r="190" spans="1:5" x14ac:dyDescent="0.35">
      <c r="A190" s="1"/>
      <c r="B190" s="1"/>
      <c r="C190" s="26"/>
      <c r="D190" s="1"/>
      <c r="E190" s="1"/>
    </row>
    <row r="191" spans="1:5" x14ac:dyDescent="0.35">
      <c r="A191" s="1"/>
      <c r="B191" s="1"/>
      <c r="C191" s="26"/>
      <c r="D191" s="1"/>
      <c r="E191" s="1"/>
    </row>
    <row r="192" spans="1:5" x14ac:dyDescent="0.35">
      <c r="A192" s="1"/>
      <c r="B192" s="1"/>
      <c r="C192" s="26"/>
      <c r="D192" s="1"/>
      <c r="E192" s="1"/>
    </row>
    <row r="193" spans="1:5" x14ac:dyDescent="0.35">
      <c r="A193" s="1"/>
      <c r="B193" s="1"/>
      <c r="C193" s="26"/>
      <c r="D193" s="1"/>
      <c r="E193" s="1"/>
    </row>
    <row r="194" spans="1:5" x14ac:dyDescent="0.35">
      <c r="A194" s="1"/>
      <c r="B194" s="1"/>
      <c r="C194" s="26"/>
      <c r="D194" s="1"/>
      <c r="E194" s="1"/>
    </row>
    <row r="195" spans="1:5" x14ac:dyDescent="0.35">
      <c r="A195" s="1"/>
      <c r="B195" s="1"/>
      <c r="C195" s="26"/>
      <c r="D195" s="1"/>
      <c r="E195" s="1"/>
    </row>
    <row r="196" spans="1:5" x14ac:dyDescent="0.35">
      <c r="A196" s="1"/>
      <c r="B196" s="1"/>
      <c r="C196" s="26"/>
      <c r="D196" s="1"/>
      <c r="E196" s="1"/>
    </row>
    <row r="197" spans="1:5" x14ac:dyDescent="0.35">
      <c r="A197" s="1"/>
      <c r="B197" s="1"/>
      <c r="C197" s="26"/>
      <c r="D197" s="1"/>
      <c r="E197" s="1"/>
    </row>
    <row r="198" spans="1:5" x14ac:dyDescent="0.35">
      <c r="A198" s="1"/>
      <c r="B198" s="1"/>
      <c r="C198" s="26"/>
      <c r="D198" s="1"/>
      <c r="E198" s="1"/>
    </row>
    <row r="199" spans="1:5" x14ac:dyDescent="0.35">
      <c r="A199" s="1"/>
      <c r="B199" s="1"/>
      <c r="C199" s="26"/>
      <c r="D199" s="1"/>
      <c r="E199" s="1"/>
    </row>
    <row r="200" spans="1:5" x14ac:dyDescent="0.35">
      <c r="A200" s="1"/>
      <c r="B200" s="1"/>
      <c r="C200" s="26"/>
      <c r="D200" s="1"/>
      <c r="E200" s="1"/>
    </row>
    <row r="201" spans="1:5" x14ac:dyDescent="0.35">
      <c r="A201" s="1"/>
      <c r="B201" s="1"/>
      <c r="C201" s="26"/>
      <c r="D201" s="1"/>
      <c r="E201" s="1"/>
    </row>
    <row r="202" spans="1:5" x14ac:dyDescent="0.35">
      <c r="A202" s="1"/>
      <c r="B202" s="1"/>
      <c r="C202" s="26"/>
      <c r="D202" s="1"/>
      <c r="E202" s="1"/>
    </row>
    <row r="203" spans="1:5" x14ac:dyDescent="0.35">
      <c r="A203" s="1"/>
      <c r="B203" s="1"/>
      <c r="C203" s="26"/>
      <c r="D203" s="1"/>
      <c r="E203" s="1"/>
    </row>
    <row r="204" spans="1:5" x14ac:dyDescent="0.35">
      <c r="A204" s="1"/>
      <c r="B204" s="1"/>
      <c r="C204" s="26"/>
      <c r="D204" s="1"/>
      <c r="E204" s="1"/>
    </row>
    <row r="205" spans="1:5" x14ac:dyDescent="0.35">
      <c r="A205" s="1"/>
      <c r="B205" s="1"/>
      <c r="C205" s="26"/>
      <c r="D205" s="1"/>
      <c r="E205" s="1"/>
    </row>
    <row r="206" spans="1:5" x14ac:dyDescent="0.35">
      <c r="A206" s="1"/>
      <c r="B206" s="1"/>
      <c r="C206" s="26"/>
      <c r="D206" s="1"/>
      <c r="E206" s="1"/>
    </row>
    <row r="207" spans="1:5" x14ac:dyDescent="0.35">
      <c r="A207" s="1"/>
      <c r="B207" s="1"/>
      <c r="C207" s="26"/>
      <c r="D207" s="1"/>
      <c r="E207" s="1"/>
    </row>
    <row r="208" spans="1:5" x14ac:dyDescent="0.35">
      <c r="A208" s="1"/>
      <c r="B208" s="1"/>
      <c r="C208" s="26"/>
      <c r="D208" s="1"/>
      <c r="E208" s="1"/>
    </row>
    <row r="209" spans="1:5" x14ac:dyDescent="0.35">
      <c r="A209" s="1"/>
      <c r="B209" s="1"/>
      <c r="C209" s="26"/>
      <c r="D209" s="1"/>
      <c r="E209" s="1"/>
    </row>
    <row r="210" spans="1:5" x14ac:dyDescent="0.35">
      <c r="A210" s="1"/>
      <c r="B210" s="1"/>
      <c r="C210" s="26"/>
      <c r="D210" s="1"/>
      <c r="E210" s="1"/>
    </row>
    <row r="211" spans="1:5" x14ac:dyDescent="0.35">
      <c r="A211" s="1"/>
      <c r="B211" s="1"/>
      <c r="C211" s="26"/>
      <c r="D211" s="1"/>
      <c r="E211" s="1"/>
    </row>
    <row r="212" spans="1:5" x14ac:dyDescent="0.35">
      <c r="A212" s="1"/>
      <c r="B212" s="1"/>
      <c r="C212" s="26"/>
      <c r="D212" s="1"/>
      <c r="E212" s="1"/>
    </row>
    <row r="213" spans="1:5" x14ac:dyDescent="0.35">
      <c r="A213" s="1"/>
      <c r="B213" s="1"/>
      <c r="C213" s="26"/>
      <c r="D213" s="1"/>
      <c r="E213" s="1"/>
    </row>
    <row r="214" spans="1:5" x14ac:dyDescent="0.35">
      <c r="A214" s="1"/>
      <c r="B214" s="1"/>
      <c r="C214" s="26"/>
      <c r="D214" s="1"/>
      <c r="E214" s="1"/>
    </row>
    <row r="215" spans="1:5" x14ac:dyDescent="0.35">
      <c r="A215" s="1"/>
      <c r="B215" s="1"/>
      <c r="C215" s="26"/>
      <c r="D215" s="1"/>
      <c r="E215" s="1"/>
    </row>
    <row r="216" spans="1:5" x14ac:dyDescent="0.35">
      <c r="A216" s="1"/>
      <c r="B216" s="1"/>
      <c r="C216" s="26"/>
      <c r="D216" s="1"/>
      <c r="E216" s="1"/>
    </row>
    <row r="217" spans="1:5" x14ac:dyDescent="0.35">
      <c r="A217" s="1"/>
      <c r="B217" s="1"/>
      <c r="C217" s="26"/>
      <c r="D217" s="1"/>
      <c r="E217" s="1"/>
    </row>
    <row r="218" spans="1:5" x14ac:dyDescent="0.35">
      <c r="A218" s="1"/>
      <c r="B218" s="1"/>
      <c r="C218" s="26"/>
      <c r="D218" s="1"/>
      <c r="E218" s="1"/>
    </row>
    <row r="219" spans="1:5" x14ac:dyDescent="0.35">
      <c r="A219" s="1"/>
      <c r="B219" s="1"/>
      <c r="C219" s="26"/>
      <c r="D219" s="1"/>
      <c r="E219" s="1"/>
    </row>
    <row r="220" spans="1:5" x14ac:dyDescent="0.35">
      <c r="A220" s="1"/>
      <c r="B220" s="1"/>
      <c r="C220" s="26"/>
      <c r="D220" s="1"/>
      <c r="E220" s="1"/>
    </row>
    <row r="221" spans="1:5" x14ac:dyDescent="0.35">
      <c r="A221" s="1"/>
      <c r="B221" s="1"/>
      <c r="C221" s="26"/>
      <c r="D221" s="1"/>
      <c r="E221" s="1"/>
    </row>
    <row r="222" spans="1:5" x14ac:dyDescent="0.35">
      <c r="A222" s="1"/>
      <c r="B222" s="1"/>
      <c r="C222" s="26"/>
      <c r="D222" s="1"/>
      <c r="E222" s="1"/>
    </row>
    <row r="223" spans="1:5" x14ac:dyDescent="0.35">
      <c r="A223" s="1"/>
      <c r="B223" s="1"/>
      <c r="C223" s="26"/>
      <c r="D223" s="1"/>
      <c r="E223" s="1"/>
    </row>
    <row r="224" spans="1:5" x14ac:dyDescent="0.35">
      <c r="A224" s="1"/>
      <c r="B224" s="1"/>
      <c r="C224" s="26"/>
      <c r="D224" s="1"/>
      <c r="E224" s="1"/>
    </row>
    <row r="225" spans="1:5" x14ac:dyDescent="0.35">
      <c r="A225" s="1"/>
      <c r="B225" s="1"/>
      <c r="C225" s="26"/>
      <c r="D225" s="1"/>
      <c r="E225" s="1"/>
    </row>
    <row r="226" spans="1:5" x14ac:dyDescent="0.35">
      <c r="A226" s="1"/>
      <c r="B226" s="1"/>
      <c r="C226" s="26"/>
      <c r="D226" s="1"/>
      <c r="E226" s="1"/>
    </row>
    <row r="227" spans="1:5" x14ac:dyDescent="0.35">
      <c r="A227" s="1"/>
      <c r="B227" s="1"/>
      <c r="C227" s="26"/>
      <c r="D227" s="1"/>
      <c r="E227" s="1"/>
    </row>
    <row r="228" spans="1:5" x14ac:dyDescent="0.35">
      <c r="A228" s="1"/>
      <c r="B228" s="1"/>
      <c r="C228" s="26"/>
      <c r="D228" s="1"/>
      <c r="E228" s="1"/>
    </row>
    <row r="229" spans="1:5" x14ac:dyDescent="0.35">
      <c r="A229" s="1"/>
      <c r="B229" s="1"/>
      <c r="C229" s="26"/>
      <c r="D229" s="1"/>
      <c r="E229" s="1"/>
    </row>
    <row r="230" spans="1:5" x14ac:dyDescent="0.35">
      <c r="A230" s="1"/>
      <c r="B230" s="1"/>
      <c r="C230" s="26"/>
      <c r="D230" s="1"/>
      <c r="E230" s="1"/>
    </row>
    <row r="231" spans="1:5" x14ac:dyDescent="0.35">
      <c r="A231" s="1"/>
      <c r="B231" s="1"/>
      <c r="C231" s="26"/>
      <c r="D231" s="1"/>
      <c r="E231" s="1"/>
    </row>
    <row r="232" spans="1:5" x14ac:dyDescent="0.35">
      <c r="A232" s="1"/>
      <c r="B232" s="1"/>
      <c r="C232" s="26"/>
      <c r="D232" s="1"/>
      <c r="E232" s="1"/>
    </row>
    <row r="233" spans="1:5" x14ac:dyDescent="0.35">
      <c r="A233" s="1"/>
      <c r="B233" s="1"/>
      <c r="C233" s="26"/>
      <c r="D233" s="1"/>
      <c r="E233" s="1"/>
    </row>
    <row r="234" spans="1:5" x14ac:dyDescent="0.35">
      <c r="A234" s="1"/>
      <c r="B234" s="1"/>
      <c r="C234" s="26"/>
      <c r="D234" s="1"/>
      <c r="E234" s="1"/>
    </row>
    <row r="235" spans="1:5" x14ac:dyDescent="0.35">
      <c r="A235" s="1"/>
      <c r="B235" s="1"/>
      <c r="C235" s="26"/>
      <c r="D235" s="1"/>
      <c r="E235" s="1"/>
    </row>
    <row r="236" spans="1:5" x14ac:dyDescent="0.35">
      <c r="A236" s="1"/>
      <c r="B236" s="1"/>
      <c r="C236" s="26"/>
      <c r="D236" s="1"/>
      <c r="E236" s="1"/>
    </row>
    <row r="237" spans="1:5" x14ac:dyDescent="0.35">
      <c r="A237" s="1"/>
      <c r="B237" s="1"/>
      <c r="C237" s="26"/>
      <c r="D237" s="1"/>
      <c r="E237" s="1"/>
    </row>
    <row r="238" spans="1:5" x14ac:dyDescent="0.35">
      <c r="A238" s="1"/>
      <c r="B238" s="1"/>
      <c r="C238" s="26"/>
      <c r="D238" s="1"/>
      <c r="E238" s="1"/>
    </row>
    <row r="239" spans="1:5" x14ac:dyDescent="0.35">
      <c r="A239" s="1"/>
      <c r="B239" s="1"/>
      <c r="C239" s="26"/>
      <c r="D239" s="1"/>
      <c r="E239" s="1"/>
    </row>
    <row r="240" spans="1:5" x14ac:dyDescent="0.35">
      <c r="A240" s="1"/>
      <c r="B240" s="1"/>
      <c r="C240" s="26"/>
      <c r="D240" s="1"/>
      <c r="E240" s="1"/>
    </row>
    <row r="241" spans="1:5" x14ac:dyDescent="0.35">
      <c r="A241" s="1"/>
      <c r="B241" s="1"/>
      <c r="C241" s="26"/>
      <c r="D241" s="1"/>
      <c r="E241" s="1"/>
    </row>
    <row r="242" spans="1:5" x14ac:dyDescent="0.35">
      <c r="A242" s="1"/>
      <c r="B242" s="1"/>
      <c r="C242" s="26"/>
      <c r="D242" s="1"/>
      <c r="E242" s="1"/>
    </row>
    <row r="243" spans="1:5" x14ac:dyDescent="0.35">
      <c r="A243" s="1"/>
      <c r="B243" s="1"/>
      <c r="C243" s="26"/>
      <c r="D243" s="1"/>
      <c r="E243" s="1"/>
    </row>
    <row r="244" spans="1:5" x14ac:dyDescent="0.35">
      <c r="A244" s="1"/>
      <c r="B244" s="1"/>
      <c r="C244" s="26"/>
      <c r="D244" s="1"/>
      <c r="E244" s="1"/>
    </row>
    <row r="245" spans="1:5" x14ac:dyDescent="0.35">
      <c r="A245" s="1"/>
      <c r="B245" s="1"/>
      <c r="C245" s="26"/>
      <c r="D245" s="1"/>
      <c r="E245" s="1"/>
    </row>
    <row r="246" spans="1:5" x14ac:dyDescent="0.35">
      <c r="A246" s="1"/>
      <c r="B246" s="1"/>
      <c r="C246" s="26"/>
      <c r="D246" s="1"/>
      <c r="E246" s="1"/>
    </row>
    <row r="247" spans="1:5" x14ac:dyDescent="0.35">
      <c r="A247" s="1"/>
      <c r="B247" s="1"/>
      <c r="C247" s="26"/>
      <c r="D247" s="1"/>
      <c r="E247" s="1"/>
    </row>
    <row r="248" spans="1:5" x14ac:dyDescent="0.35">
      <c r="A248" s="1"/>
      <c r="B248" s="1"/>
      <c r="C248" s="26"/>
      <c r="D248" s="1"/>
      <c r="E248" s="1"/>
    </row>
    <row r="249" spans="1:5" x14ac:dyDescent="0.35">
      <c r="A249" s="1"/>
      <c r="B249" s="1"/>
      <c r="C249" s="26"/>
      <c r="D249" s="1"/>
      <c r="E249" s="1"/>
    </row>
    <row r="250" spans="1:5" x14ac:dyDescent="0.35">
      <c r="A250" s="1"/>
      <c r="B250" s="1"/>
      <c r="C250" s="26"/>
      <c r="D250" s="1"/>
      <c r="E250" s="1"/>
    </row>
    <row r="251" spans="1:5" x14ac:dyDescent="0.35">
      <c r="A251" s="1"/>
      <c r="B251" s="1"/>
      <c r="C251" s="26"/>
      <c r="D251" s="1"/>
      <c r="E251" s="1"/>
    </row>
    <row r="252" spans="1:5" x14ac:dyDescent="0.35">
      <c r="A252" s="1"/>
      <c r="B252" s="1"/>
      <c r="C252" s="26"/>
      <c r="D252" s="1"/>
      <c r="E252" s="1"/>
    </row>
    <row r="253" spans="1:5" x14ac:dyDescent="0.35">
      <c r="A253" s="1"/>
      <c r="B253" s="1"/>
      <c r="C253" s="26"/>
      <c r="D253" s="1"/>
      <c r="E253" s="1"/>
    </row>
    <row r="254" spans="1:5" x14ac:dyDescent="0.35">
      <c r="A254" s="1"/>
      <c r="B254" s="1"/>
      <c r="C254" s="26"/>
      <c r="D254" s="1"/>
      <c r="E254" s="1"/>
    </row>
    <row r="255" spans="1:5" x14ac:dyDescent="0.35">
      <c r="A255" s="1"/>
      <c r="B255" s="1"/>
      <c r="C255" s="26"/>
      <c r="D255" s="1"/>
      <c r="E255" s="1"/>
    </row>
    <row r="256" spans="1:5" x14ac:dyDescent="0.35">
      <c r="A256" s="1"/>
      <c r="B256" s="1"/>
      <c r="C256" s="26"/>
      <c r="D256" s="1"/>
      <c r="E256" s="1"/>
    </row>
    <row r="257" spans="1:5" x14ac:dyDescent="0.35">
      <c r="A257" s="1"/>
      <c r="B257" s="1"/>
      <c r="C257" s="26"/>
      <c r="D257" s="1"/>
      <c r="E257" s="1"/>
    </row>
    <row r="258" spans="1:5" x14ac:dyDescent="0.35">
      <c r="A258" s="1"/>
      <c r="B258" s="1"/>
      <c r="C258" s="26"/>
      <c r="D258" s="1"/>
      <c r="E258" s="1"/>
    </row>
    <row r="259" spans="1:5" x14ac:dyDescent="0.35">
      <c r="A259" s="1"/>
      <c r="B259" s="1"/>
      <c r="C259" s="26"/>
      <c r="D259" s="1"/>
      <c r="E259" s="1"/>
    </row>
    <row r="260" spans="1:5" x14ac:dyDescent="0.35">
      <c r="A260" s="1"/>
      <c r="B260" s="1"/>
      <c r="C260" s="26"/>
      <c r="D260" s="1"/>
      <c r="E260" s="1"/>
    </row>
    <row r="261" spans="1:5" x14ac:dyDescent="0.35">
      <c r="A261" s="1"/>
      <c r="B261" s="1"/>
      <c r="C261" s="26"/>
      <c r="D261" s="1"/>
      <c r="E261" s="1"/>
    </row>
    <row r="262" spans="1:5" x14ac:dyDescent="0.35">
      <c r="A262" s="1"/>
      <c r="B262" s="1"/>
      <c r="C262" s="26"/>
      <c r="D262" s="1"/>
      <c r="E262" s="1"/>
    </row>
    <row r="263" spans="1:5" x14ac:dyDescent="0.35">
      <c r="A263" s="1"/>
      <c r="B263" s="1"/>
      <c r="C263" s="26"/>
      <c r="D263" s="1"/>
      <c r="E263" s="1"/>
    </row>
    <row r="264" spans="1:5" x14ac:dyDescent="0.35">
      <c r="A264" s="1"/>
      <c r="B264" s="1"/>
      <c r="C264" s="26"/>
      <c r="D264" s="1"/>
      <c r="E264" s="1"/>
    </row>
    <row r="265" spans="1:5" x14ac:dyDescent="0.35">
      <c r="A265" s="1"/>
      <c r="B265" s="1"/>
      <c r="C265" s="26"/>
      <c r="D265" s="1"/>
      <c r="E265" s="1"/>
    </row>
    <row r="266" spans="1:5" x14ac:dyDescent="0.35">
      <c r="A266" s="1"/>
      <c r="B266" s="1"/>
      <c r="C266" s="26"/>
      <c r="D266" s="1"/>
      <c r="E266" s="1"/>
    </row>
    <row r="267" spans="1:5" x14ac:dyDescent="0.35">
      <c r="A267" s="1"/>
      <c r="B267" s="1"/>
      <c r="C267" s="26"/>
      <c r="D267" s="1"/>
      <c r="E267" s="1"/>
    </row>
    <row r="268" spans="1:5" x14ac:dyDescent="0.35">
      <c r="A268" s="1"/>
      <c r="B268" s="1"/>
      <c r="C268" s="26"/>
      <c r="D268" s="1"/>
      <c r="E268" s="1"/>
    </row>
    <row r="269" spans="1:5" x14ac:dyDescent="0.35">
      <c r="A269" s="1"/>
      <c r="B269" s="1"/>
      <c r="C269" s="26"/>
      <c r="D269" s="1"/>
      <c r="E269" s="1"/>
    </row>
    <row r="270" spans="1:5" x14ac:dyDescent="0.35">
      <c r="A270" s="1"/>
      <c r="B270" s="1"/>
      <c r="C270" s="26"/>
      <c r="D270" s="1"/>
      <c r="E270" s="1"/>
    </row>
    <row r="271" spans="1:5" x14ac:dyDescent="0.35">
      <c r="A271" s="1"/>
      <c r="B271" s="1"/>
      <c r="C271" s="26"/>
      <c r="D271" s="1"/>
      <c r="E271" s="1"/>
    </row>
    <row r="272" spans="1:5" x14ac:dyDescent="0.35">
      <c r="A272" s="1"/>
      <c r="B272" s="1"/>
      <c r="C272" s="26"/>
      <c r="D272" s="1"/>
      <c r="E272" s="1"/>
    </row>
    <row r="273" spans="1:5" x14ac:dyDescent="0.35">
      <c r="A273" s="1"/>
      <c r="B273" s="1"/>
      <c r="C273" s="26"/>
      <c r="D273" s="1"/>
      <c r="E273" s="1"/>
    </row>
    <row r="274" spans="1:5" x14ac:dyDescent="0.35">
      <c r="A274" s="1"/>
      <c r="B274" s="1"/>
      <c r="C274" s="26"/>
      <c r="D274" s="1"/>
      <c r="E274" s="1"/>
    </row>
    <row r="275" spans="1:5" x14ac:dyDescent="0.35">
      <c r="A275" s="1"/>
      <c r="B275" s="1"/>
      <c r="C275" s="26"/>
      <c r="D275" s="1"/>
      <c r="E275" s="1"/>
    </row>
    <row r="276" spans="1:5" x14ac:dyDescent="0.35">
      <c r="A276" s="1"/>
      <c r="B276" s="1"/>
      <c r="C276" s="26"/>
      <c r="D276" s="1"/>
      <c r="E276" s="1"/>
    </row>
    <row r="277" spans="1:5" x14ac:dyDescent="0.35">
      <c r="A277" s="1"/>
      <c r="B277" s="1"/>
      <c r="C277" s="26"/>
      <c r="D277" s="1"/>
      <c r="E277" s="1"/>
    </row>
    <row r="278" spans="1:5" x14ac:dyDescent="0.35">
      <c r="A278" s="1"/>
      <c r="B278" s="1"/>
      <c r="C278" s="26"/>
      <c r="D278" s="1"/>
      <c r="E278" s="1"/>
    </row>
    <row r="279" spans="1:5" x14ac:dyDescent="0.35">
      <c r="A279" s="1"/>
      <c r="B279" s="1"/>
      <c r="C279" s="26"/>
      <c r="D279" s="1"/>
      <c r="E279" s="1"/>
    </row>
    <row r="280" spans="1:5" x14ac:dyDescent="0.35">
      <c r="A280" s="1"/>
      <c r="B280" s="1"/>
      <c r="C280" s="26"/>
      <c r="D280" s="1"/>
      <c r="E280" s="1"/>
    </row>
    <row r="281" spans="1:5" x14ac:dyDescent="0.35">
      <c r="A281" s="1"/>
      <c r="B281" s="1"/>
      <c r="C281" s="26"/>
      <c r="D281" s="1"/>
      <c r="E281" s="1"/>
    </row>
    <row r="282" spans="1:5" x14ac:dyDescent="0.35">
      <c r="A282" s="1"/>
      <c r="B282" s="1"/>
      <c r="C282" s="26"/>
      <c r="D282" s="1"/>
      <c r="E282" s="1"/>
    </row>
    <row r="283" spans="1:5" x14ac:dyDescent="0.35">
      <c r="A283" s="1"/>
      <c r="B283" s="1"/>
      <c r="C283" s="26"/>
      <c r="D283" s="1"/>
      <c r="E283" s="1"/>
    </row>
    <row r="284" spans="1:5" x14ac:dyDescent="0.35">
      <c r="A284" s="1"/>
      <c r="B284" s="1"/>
      <c r="C284" s="26"/>
      <c r="D284" s="1"/>
      <c r="E284" s="1"/>
    </row>
    <row r="285" spans="1:5" x14ac:dyDescent="0.35">
      <c r="A285" s="1"/>
      <c r="B285" s="1"/>
      <c r="C285" s="26"/>
      <c r="D285" s="1"/>
      <c r="E285" s="1"/>
    </row>
    <row r="286" spans="1:5" x14ac:dyDescent="0.35">
      <c r="A286" s="1"/>
      <c r="B286" s="1"/>
      <c r="C286" s="26"/>
      <c r="D286" s="1"/>
      <c r="E286" s="1"/>
    </row>
    <row r="287" spans="1:5" x14ac:dyDescent="0.35">
      <c r="A287" s="1"/>
      <c r="B287" s="1"/>
      <c r="C287" s="26"/>
      <c r="D287" s="1"/>
      <c r="E287" s="1"/>
    </row>
    <row r="288" spans="1:5" x14ac:dyDescent="0.35">
      <c r="A288" s="1"/>
      <c r="B288" s="1"/>
      <c r="C288" s="26"/>
      <c r="D288" s="1"/>
      <c r="E288" s="1"/>
    </row>
    <row r="289" spans="1:5" x14ac:dyDescent="0.35">
      <c r="A289" s="1"/>
      <c r="B289" s="1"/>
      <c r="C289" s="26"/>
      <c r="D289" s="1"/>
      <c r="E289" s="1"/>
    </row>
    <row r="290" spans="1:5" x14ac:dyDescent="0.35">
      <c r="A290" s="1"/>
      <c r="B290" s="1"/>
      <c r="C290" s="26"/>
      <c r="D290" s="1"/>
      <c r="E290" s="1"/>
    </row>
    <row r="291" spans="1:5" x14ac:dyDescent="0.35">
      <c r="A291" s="1"/>
      <c r="B291" s="1"/>
      <c r="C291" s="26"/>
      <c r="D291" s="1"/>
      <c r="E291" s="1"/>
    </row>
    <row r="292" spans="1:5" x14ac:dyDescent="0.35">
      <c r="A292" s="1"/>
      <c r="B292" s="1"/>
      <c r="C292" s="26"/>
      <c r="D292" s="1"/>
      <c r="E292" s="1"/>
    </row>
    <row r="293" spans="1:5" x14ac:dyDescent="0.35">
      <c r="A293" s="1"/>
      <c r="B293" s="1"/>
      <c r="C293" s="26"/>
      <c r="D293" s="1"/>
      <c r="E293" s="1"/>
    </row>
    <row r="294" spans="1:5" x14ac:dyDescent="0.35">
      <c r="A294" s="1"/>
      <c r="B294" s="1"/>
      <c r="C294" s="26"/>
      <c r="D294" s="1"/>
      <c r="E294" s="1"/>
    </row>
    <row r="295" spans="1:5" x14ac:dyDescent="0.35">
      <c r="A295" s="1"/>
      <c r="B295" s="1"/>
      <c r="C295" s="26"/>
      <c r="D295" s="1"/>
      <c r="E295" s="1"/>
    </row>
    <row r="296" spans="1:5" x14ac:dyDescent="0.35">
      <c r="A296" s="1"/>
      <c r="B296" s="1"/>
      <c r="C296" s="26"/>
      <c r="D296" s="1"/>
      <c r="E296" s="1"/>
    </row>
    <row r="297" spans="1:5" x14ac:dyDescent="0.35">
      <c r="A297" s="1"/>
      <c r="B297" s="1"/>
      <c r="C297" s="26"/>
      <c r="D297" s="1"/>
      <c r="E297" s="1"/>
    </row>
    <row r="298" spans="1:5" x14ac:dyDescent="0.35">
      <c r="A298" s="1"/>
      <c r="B298" s="1"/>
      <c r="C298" s="26"/>
      <c r="D298" s="1"/>
      <c r="E298" s="1"/>
    </row>
    <row r="299" spans="1:5" x14ac:dyDescent="0.35">
      <c r="A299" s="1"/>
      <c r="B299" s="1"/>
      <c r="C299" s="26"/>
      <c r="D299" s="1"/>
      <c r="E299" s="1"/>
    </row>
    <row r="300" spans="1:5" x14ac:dyDescent="0.35">
      <c r="A300" s="1"/>
      <c r="B300" s="1"/>
      <c r="C300" s="26"/>
      <c r="D300" s="1"/>
      <c r="E300" s="1"/>
    </row>
    <row r="301" spans="1:5" x14ac:dyDescent="0.35">
      <c r="A301" s="1"/>
      <c r="B301" s="1"/>
      <c r="C301" s="26"/>
      <c r="D301" s="1"/>
      <c r="E301" s="1"/>
    </row>
    <row r="302" spans="1:5" x14ac:dyDescent="0.35">
      <c r="A302" s="1"/>
      <c r="B302" s="1"/>
      <c r="C302" s="26"/>
      <c r="D302" s="1"/>
      <c r="E302" s="1"/>
    </row>
    <row r="303" spans="1:5" x14ac:dyDescent="0.35">
      <c r="A303" s="1"/>
      <c r="B303" s="1"/>
      <c r="C303" s="26"/>
      <c r="D303" s="1"/>
      <c r="E303" s="1"/>
    </row>
    <row r="304" spans="1:5" x14ac:dyDescent="0.35">
      <c r="A304" s="1"/>
      <c r="B304" s="1"/>
      <c r="C304" s="26"/>
      <c r="D304" s="1"/>
      <c r="E304" s="1"/>
    </row>
    <row r="305" spans="1:5" x14ac:dyDescent="0.35">
      <c r="A305" s="1"/>
      <c r="B305" s="1"/>
      <c r="C305" s="26"/>
      <c r="D305" s="1"/>
      <c r="E305" s="1"/>
    </row>
    <row r="306" spans="1:5" x14ac:dyDescent="0.35">
      <c r="A306" s="1"/>
      <c r="B306" s="1"/>
      <c r="C306" s="26"/>
      <c r="D306" s="1"/>
      <c r="E306" s="1"/>
    </row>
    <row r="307" spans="1:5" x14ac:dyDescent="0.35">
      <c r="A307" s="1"/>
      <c r="B307" s="1"/>
      <c r="C307" s="26"/>
      <c r="D307" s="1"/>
      <c r="E307" s="1"/>
    </row>
    <row r="308" spans="1:5" x14ac:dyDescent="0.35">
      <c r="A308" s="1"/>
      <c r="B308" s="1"/>
      <c r="C308" s="26"/>
      <c r="D308" s="1"/>
      <c r="E308" s="1"/>
    </row>
    <row r="309" spans="1:5" x14ac:dyDescent="0.35">
      <c r="A309" s="1"/>
      <c r="B309" s="1"/>
      <c r="C309" s="26"/>
      <c r="D309" s="1"/>
      <c r="E309" s="1"/>
    </row>
    <row r="310" spans="1:5" x14ac:dyDescent="0.35">
      <c r="A310" s="1"/>
      <c r="B310" s="1"/>
      <c r="C310" s="26"/>
      <c r="D310" s="1"/>
      <c r="E310" s="1"/>
    </row>
    <row r="311" spans="1:5" x14ac:dyDescent="0.35">
      <c r="A311" s="1"/>
      <c r="B311" s="1"/>
      <c r="C311" s="26"/>
      <c r="D311" s="1"/>
      <c r="E311" s="1"/>
    </row>
    <row r="312" spans="1:5" x14ac:dyDescent="0.35">
      <c r="A312" s="1"/>
      <c r="B312" s="1"/>
      <c r="C312" s="26"/>
      <c r="D312" s="1"/>
      <c r="E312" s="1"/>
    </row>
    <row r="313" spans="1:5" x14ac:dyDescent="0.35">
      <c r="A313" s="1"/>
      <c r="B313" s="1"/>
      <c r="C313" s="26"/>
      <c r="D313" s="1"/>
      <c r="E313" s="1"/>
    </row>
    <row r="314" spans="1:5" x14ac:dyDescent="0.35">
      <c r="A314" s="1"/>
      <c r="B314" s="1"/>
      <c r="C314" s="26"/>
      <c r="D314" s="1"/>
      <c r="E314" s="1"/>
    </row>
    <row r="315" spans="1:5" x14ac:dyDescent="0.35">
      <c r="A315" s="1"/>
      <c r="B315" s="1"/>
      <c r="C315" s="26"/>
      <c r="D315" s="1"/>
      <c r="E315" s="1"/>
    </row>
    <row r="316" spans="1:5" x14ac:dyDescent="0.35">
      <c r="A316" s="1"/>
      <c r="B316" s="1"/>
      <c r="C316" s="26"/>
      <c r="D316" s="1"/>
      <c r="E316" s="1"/>
    </row>
    <row r="317" spans="1:5" x14ac:dyDescent="0.35">
      <c r="A317" s="1"/>
      <c r="B317" s="1"/>
      <c r="C317" s="26"/>
      <c r="D317" s="1"/>
      <c r="E317" s="1"/>
    </row>
    <row r="318" spans="1:5" x14ac:dyDescent="0.35">
      <c r="A318" s="1"/>
      <c r="B318" s="1"/>
      <c r="C318" s="26"/>
      <c r="D318" s="1"/>
      <c r="E318" s="1"/>
    </row>
    <row r="319" spans="1:5" x14ac:dyDescent="0.35">
      <c r="A319" s="1"/>
      <c r="B319" s="1"/>
      <c r="C319" s="26"/>
      <c r="D319" s="1"/>
      <c r="E319" s="1"/>
    </row>
    <row r="320" spans="1:5" x14ac:dyDescent="0.35">
      <c r="A320" s="1"/>
      <c r="B320" s="1"/>
      <c r="C320" s="26"/>
      <c r="D320" s="1"/>
      <c r="E320" s="1"/>
    </row>
    <row r="321" spans="1:5" x14ac:dyDescent="0.35">
      <c r="A321" s="1"/>
      <c r="B321" s="1"/>
      <c r="C321" s="26"/>
      <c r="D321" s="1"/>
      <c r="E321" s="1"/>
    </row>
    <row r="322" spans="1:5" x14ac:dyDescent="0.35">
      <c r="A322" s="1"/>
      <c r="B322" s="1"/>
      <c r="C322" s="26"/>
      <c r="D322" s="1"/>
      <c r="E322" s="1"/>
    </row>
    <row r="323" spans="1:5" x14ac:dyDescent="0.35">
      <c r="A323" s="1"/>
      <c r="B323" s="1"/>
      <c r="C323" s="26"/>
      <c r="D323" s="1"/>
      <c r="E323" s="1"/>
    </row>
    <row r="324" spans="1:5" x14ac:dyDescent="0.35">
      <c r="A324" s="1"/>
      <c r="B324" s="1"/>
      <c r="C324" s="26"/>
      <c r="D324" s="1"/>
      <c r="E324" s="1"/>
    </row>
    <row r="325" spans="1:5" x14ac:dyDescent="0.35">
      <c r="A325" s="1"/>
      <c r="B325" s="1"/>
      <c r="C325" s="26"/>
      <c r="D325" s="1"/>
      <c r="E325" s="1"/>
    </row>
    <row r="326" spans="1:5" x14ac:dyDescent="0.35">
      <c r="A326" s="1"/>
      <c r="B326" s="1"/>
      <c r="C326" s="26"/>
      <c r="D326" s="1"/>
      <c r="E326" s="1"/>
    </row>
    <row r="327" spans="1:5" x14ac:dyDescent="0.35">
      <c r="A327" s="1"/>
      <c r="B327" s="1"/>
      <c r="C327" s="26"/>
      <c r="D327" s="1"/>
      <c r="E327" s="1"/>
    </row>
    <row r="328" spans="1:5" x14ac:dyDescent="0.35">
      <c r="A328" s="1"/>
      <c r="B328" s="1"/>
      <c r="C328" s="26"/>
      <c r="D328" s="1"/>
      <c r="E328" s="1"/>
    </row>
    <row r="329" spans="1:5" x14ac:dyDescent="0.35">
      <c r="A329" s="1"/>
      <c r="B329" s="1"/>
      <c r="C329" s="26"/>
      <c r="D329" s="1"/>
      <c r="E329" s="1"/>
    </row>
    <row r="330" spans="1:5" x14ac:dyDescent="0.35">
      <c r="A330" s="1"/>
      <c r="B330" s="1"/>
      <c r="C330" s="26"/>
      <c r="D330" s="1"/>
      <c r="E330" s="1"/>
    </row>
    <row r="331" spans="1:5" x14ac:dyDescent="0.35">
      <c r="A331" s="1"/>
      <c r="B331" s="1"/>
      <c r="C331" s="26"/>
      <c r="D331" s="1"/>
      <c r="E331" s="1"/>
    </row>
    <row r="332" spans="1:5" x14ac:dyDescent="0.35">
      <c r="A332" s="1"/>
      <c r="B332" s="1"/>
      <c r="C332" s="26"/>
      <c r="D332" s="1"/>
      <c r="E332" s="1"/>
    </row>
    <row r="333" spans="1:5" x14ac:dyDescent="0.35">
      <c r="A333" s="1"/>
      <c r="B333" s="1"/>
      <c r="C333" s="26"/>
      <c r="D333" s="1"/>
      <c r="E333" s="1"/>
    </row>
    <row r="334" spans="1:5" x14ac:dyDescent="0.35">
      <c r="A334" s="1"/>
      <c r="B334" s="1"/>
      <c r="C334" s="26"/>
      <c r="D334" s="1"/>
      <c r="E334" s="1"/>
    </row>
    <row r="335" spans="1:5" x14ac:dyDescent="0.35">
      <c r="A335" s="1"/>
      <c r="B335" s="1"/>
      <c r="C335" s="26"/>
      <c r="D335" s="1"/>
      <c r="E335" s="1"/>
    </row>
    <row r="336" spans="1:5" x14ac:dyDescent="0.35">
      <c r="A336" s="1"/>
      <c r="B336" s="1"/>
      <c r="C336" s="26"/>
      <c r="D336" s="1"/>
      <c r="E336" s="1"/>
    </row>
    <row r="337" spans="1:5" x14ac:dyDescent="0.35">
      <c r="A337" s="1"/>
      <c r="B337" s="1"/>
      <c r="C337" s="26"/>
      <c r="D337" s="1"/>
      <c r="E337" s="1"/>
    </row>
    <row r="338" spans="1:5" x14ac:dyDescent="0.35">
      <c r="A338" s="1"/>
      <c r="B338" s="1"/>
      <c r="C338" s="26"/>
      <c r="D338" s="1"/>
      <c r="E338" s="1"/>
    </row>
    <row r="339" spans="1:5" x14ac:dyDescent="0.35">
      <c r="A339" s="1"/>
      <c r="B339" s="1"/>
      <c r="C339" s="26"/>
      <c r="D339" s="1"/>
      <c r="E339" s="1"/>
    </row>
    <row r="340" spans="1:5" x14ac:dyDescent="0.35">
      <c r="A340" s="1"/>
      <c r="B340" s="1"/>
      <c r="C340" s="26"/>
      <c r="D340" s="1"/>
      <c r="E340" s="1"/>
    </row>
    <row r="341" spans="1:5" x14ac:dyDescent="0.35">
      <c r="A341" s="1"/>
      <c r="B341" s="1"/>
      <c r="C341" s="26"/>
      <c r="D341" s="1"/>
      <c r="E341" s="1"/>
    </row>
    <row r="342" spans="1:5" x14ac:dyDescent="0.35">
      <c r="A342" s="1"/>
      <c r="B342" s="1"/>
      <c r="C342" s="26"/>
      <c r="D342" s="1"/>
      <c r="E342" s="1"/>
    </row>
    <row r="343" spans="1:5" x14ac:dyDescent="0.35">
      <c r="A343" s="1"/>
      <c r="B343" s="1"/>
      <c r="C343" s="26"/>
      <c r="D343" s="1"/>
      <c r="E343" s="1"/>
    </row>
    <row r="344" spans="1:5" x14ac:dyDescent="0.35">
      <c r="A344" s="1"/>
      <c r="B344" s="1"/>
      <c r="C344" s="26"/>
      <c r="D344" s="1"/>
      <c r="E344" s="1"/>
    </row>
    <row r="345" spans="1:5" x14ac:dyDescent="0.35">
      <c r="A345" s="1"/>
      <c r="B345" s="1"/>
      <c r="C345" s="26"/>
      <c r="D345" s="1"/>
      <c r="E345" s="1"/>
    </row>
    <row r="346" spans="1:5" x14ac:dyDescent="0.35">
      <c r="A346" s="1"/>
      <c r="B346" s="1"/>
      <c r="C346" s="26"/>
      <c r="D346" s="1"/>
      <c r="E346" s="1"/>
    </row>
    <row r="347" spans="1:5" x14ac:dyDescent="0.35">
      <c r="A347" s="1"/>
      <c r="B347" s="1"/>
      <c r="C347" s="26"/>
      <c r="D347" s="1"/>
      <c r="E347" s="1"/>
    </row>
    <row r="348" spans="1:5" x14ac:dyDescent="0.35">
      <c r="A348" s="1"/>
      <c r="B348" s="1"/>
      <c r="C348" s="26"/>
      <c r="D348" s="1"/>
      <c r="E348" s="1"/>
    </row>
    <row r="349" spans="1:5" x14ac:dyDescent="0.35">
      <c r="A349" s="1"/>
      <c r="B349" s="1"/>
      <c r="C349" s="26"/>
      <c r="D349" s="1"/>
      <c r="E349" s="1"/>
    </row>
    <row r="350" spans="1:5" x14ac:dyDescent="0.35">
      <c r="A350" s="1"/>
      <c r="B350" s="1"/>
      <c r="C350" s="26"/>
      <c r="D350" s="1"/>
      <c r="E350" s="1"/>
    </row>
    <row r="351" spans="1:5" x14ac:dyDescent="0.35">
      <c r="A351" s="1"/>
      <c r="B351" s="1"/>
      <c r="C351" s="26"/>
      <c r="D351" s="1"/>
      <c r="E351" s="1"/>
    </row>
    <row r="352" spans="1:5" x14ac:dyDescent="0.35">
      <c r="A352" s="1"/>
      <c r="B352" s="1"/>
      <c r="C352" s="26"/>
      <c r="D352" s="1"/>
      <c r="E352" s="1"/>
    </row>
    <row r="353" spans="1:5" x14ac:dyDescent="0.35">
      <c r="A353" s="1"/>
      <c r="B353" s="1"/>
      <c r="C353" s="26"/>
      <c r="D353" s="1"/>
      <c r="E353" s="1"/>
    </row>
    <row r="354" spans="1:5" x14ac:dyDescent="0.35">
      <c r="A354" s="1"/>
      <c r="B354" s="1"/>
      <c r="C354" s="26"/>
      <c r="D354" s="1"/>
      <c r="E354" s="1"/>
    </row>
    <row r="355" spans="1:5" x14ac:dyDescent="0.35">
      <c r="A355" s="1"/>
      <c r="B355" s="1"/>
      <c r="C355" s="26"/>
      <c r="D355" s="1"/>
      <c r="E355" s="1"/>
    </row>
    <row r="356" spans="1:5" x14ac:dyDescent="0.35">
      <c r="A356" s="1"/>
      <c r="B356" s="1"/>
      <c r="C356" s="26"/>
      <c r="D356" s="1"/>
      <c r="E356" s="1"/>
    </row>
    <row r="357" spans="1:5" x14ac:dyDescent="0.35">
      <c r="A357" s="1"/>
      <c r="B357" s="1"/>
      <c r="C357" s="26"/>
      <c r="D357" s="1"/>
      <c r="E357" s="1"/>
    </row>
    <row r="358" spans="1:5" x14ac:dyDescent="0.35">
      <c r="A358" s="1"/>
      <c r="B358" s="1"/>
      <c r="C358" s="26"/>
      <c r="D358" s="1"/>
      <c r="E358" s="1"/>
    </row>
    <row r="359" spans="1:5" x14ac:dyDescent="0.35">
      <c r="A359" s="1"/>
      <c r="B359" s="1"/>
      <c r="C359" s="26"/>
      <c r="D359" s="1"/>
      <c r="E359" s="1"/>
    </row>
    <row r="360" spans="1:5" x14ac:dyDescent="0.35">
      <c r="A360" s="1"/>
      <c r="B360" s="1"/>
      <c r="C360" s="26"/>
      <c r="D360" s="1"/>
      <c r="E360" s="1"/>
    </row>
    <row r="361" spans="1:5" x14ac:dyDescent="0.35">
      <c r="A361" s="1"/>
      <c r="B361" s="1"/>
      <c r="C361" s="26"/>
      <c r="D361" s="1"/>
      <c r="E361" s="1"/>
    </row>
    <row r="362" spans="1:5" x14ac:dyDescent="0.35">
      <c r="A362" s="1"/>
      <c r="B362" s="1"/>
      <c r="C362" s="26"/>
      <c r="D362" s="1"/>
      <c r="E362" s="1"/>
    </row>
    <row r="363" spans="1:5" x14ac:dyDescent="0.35">
      <c r="A363" s="1"/>
      <c r="B363" s="1"/>
      <c r="C363" s="26"/>
      <c r="D363" s="1"/>
      <c r="E363" s="1"/>
    </row>
    <row r="364" spans="1:5" x14ac:dyDescent="0.35">
      <c r="A364" s="1"/>
      <c r="B364" s="1"/>
      <c r="C364" s="26"/>
      <c r="D364" s="1"/>
      <c r="E364" s="1"/>
    </row>
    <row r="365" spans="1:5" x14ac:dyDescent="0.35">
      <c r="A365" s="1"/>
      <c r="B365" s="1"/>
      <c r="C365" s="26"/>
      <c r="D365" s="1"/>
      <c r="E365" s="1"/>
    </row>
    <row r="366" spans="1:5" x14ac:dyDescent="0.35">
      <c r="A366" s="1"/>
      <c r="B366" s="1"/>
      <c r="C366" s="26"/>
      <c r="D366" s="1"/>
      <c r="E366" s="1"/>
    </row>
    <row r="367" spans="1:5" x14ac:dyDescent="0.35">
      <c r="A367" s="1"/>
      <c r="B367" s="1"/>
      <c r="C367" s="26"/>
      <c r="D367" s="1"/>
      <c r="E367" s="1"/>
    </row>
    <row r="368" spans="1:5" x14ac:dyDescent="0.35">
      <c r="A368" s="1"/>
      <c r="B368" s="1"/>
      <c r="C368" s="26"/>
      <c r="D368" s="1"/>
      <c r="E368" s="1"/>
    </row>
    <row r="369" spans="1:5" x14ac:dyDescent="0.35">
      <c r="A369" s="1"/>
      <c r="B369" s="1"/>
      <c r="C369" s="26"/>
      <c r="D369" s="1"/>
      <c r="E369" s="1"/>
    </row>
    <row r="370" spans="1:5" x14ac:dyDescent="0.35">
      <c r="A370" s="1"/>
      <c r="B370" s="1"/>
      <c r="C370" s="26"/>
      <c r="D370" s="1"/>
      <c r="E370" s="1"/>
    </row>
    <row r="371" spans="1:5" x14ac:dyDescent="0.35">
      <c r="A371" s="1"/>
      <c r="B371" s="1"/>
      <c r="C371" s="26"/>
      <c r="D371" s="1"/>
      <c r="E371" s="1"/>
    </row>
    <row r="372" spans="1:5" x14ac:dyDescent="0.35">
      <c r="A372" s="1"/>
      <c r="B372" s="1"/>
      <c r="C372" s="26"/>
      <c r="D372" s="1"/>
      <c r="E372" s="1"/>
    </row>
    <row r="373" spans="1:5" x14ac:dyDescent="0.35">
      <c r="A373" s="1"/>
      <c r="B373" s="1"/>
      <c r="C373" s="26"/>
      <c r="D373" s="1"/>
      <c r="E373" s="1"/>
    </row>
    <row r="374" spans="1:5" x14ac:dyDescent="0.35">
      <c r="A374" s="1"/>
      <c r="B374" s="1"/>
      <c r="C374" s="26"/>
      <c r="D374" s="1"/>
      <c r="E374" s="1"/>
    </row>
    <row r="375" spans="1:5" x14ac:dyDescent="0.35">
      <c r="A375" s="1"/>
      <c r="B375" s="1"/>
      <c r="C375" s="26"/>
      <c r="D375" s="1"/>
      <c r="E375" s="1"/>
    </row>
    <row r="376" spans="1:5" x14ac:dyDescent="0.35">
      <c r="A376" s="1"/>
      <c r="B376" s="1"/>
      <c r="C376" s="26"/>
      <c r="D376" s="1"/>
      <c r="E376" s="1"/>
    </row>
    <row r="377" spans="1:5" x14ac:dyDescent="0.35">
      <c r="A377" s="1"/>
      <c r="B377" s="1"/>
      <c r="C377" s="26"/>
      <c r="D377" s="1"/>
      <c r="E377" s="1"/>
    </row>
    <row r="378" spans="1:5" x14ac:dyDescent="0.35">
      <c r="A378" s="1"/>
      <c r="B378" s="1"/>
      <c r="C378" s="26"/>
      <c r="D378" s="1"/>
      <c r="E378" s="1"/>
    </row>
    <row r="379" spans="1:5" x14ac:dyDescent="0.35">
      <c r="A379" s="1"/>
      <c r="B379" s="1"/>
      <c r="C379" s="26"/>
      <c r="D379" s="1"/>
      <c r="E379" s="1"/>
    </row>
    <row r="380" spans="1:5" x14ac:dyDescent="0.35">
      <c r="A380" s="1"/>
      <c r="B380" s="1"/>
      <c r="C380" s="26"/>
      <c r="D380" s="1"/>
      <c r="E380" s="1"/>
    </row>
    <row r="381" spans="1:5" x14ac:dyDescent="0.35">
      <c r="A381" s="1"/>
      <c r="B381" s="1"/>
      <c r="C381" s="26"/>
      <c r="D381" s="1"/>
      <c r="E381" s="1"/>
    </row>
    <row r="382" spans="1:5" x14ac:dyDescent="0.35">
      <c r="A382" s="1"/>
      <c r="B382" s="1"/>
      <c r="C382" s="26"/>
      <c r="D382" s="1"/>
      <c r="E382" s="1"/>
    </row>
    <row r="383" spans="1:5" x14ac:dyDescent="0.35">
      <c r="A383" s="1"/>
      <c r="B383" s="1"/>
      <c r="C383" s="26"/>
      <c r="D383" s="1"/>
      <c r="E383" s="1"/>
    </row>
    <row r="384" spans="1:5" x14ac:dyDescent="0.35">
      <c r="A384" s="1"/>
      <c r="B384" s="1"/>
      <c r="C384" s="26"/>
      <c r="D384" s="1"/>
      <c r="E384" s="1"/>
    </row>
    <row r="385" spans="1:5" x14ac:dyDescent="0.35">
      <c r="A385" s="1"/>
      <c r="B385" s="1"/>
      <c r="C385" s="26"/>
      <c r="D385" s="1"/>
      <c r="E385" s="1"/>
    </row>
    <row r="386" spans="1:5" x14ac:dyDescent="0.35">
      <c r="A386" s="1"/>
      <c r="B386" s="1"/>
      <c r="C386" s="26"/>
      <c r="D386" s="1"/>
      <c r="E386" s="1"/>
    </row>
    <row r="387" spans="1:5" x14ac:dyDescent="0.35">
      <c r="A387" s="1"/>
      <c r="B387" s="1"/>
      <c r="C387" s="26"/>
      <c r="D387" s="1"/>
      <c r="E387" s="1"/>
    </row>
    <row r="388" spans="1:5" x14ac:dyDescent="0.35">
      <c r="A388" s="1"/>
      <c r="B388" s="1"/>
      <c r="C388" s="26"/>
      <c r="D388" s="1"/>
      <c r="E388" s="1"/>
    </row>
    <row r="389" spans="1:5" x14ac:dyDescent="0.35">
      <c r="A389" s="1"/>
      <c r="B389" s="1"/>
      <c r="C389" s="26"/>
      <c r="D389" s="1"/>
      <c r="E389" s="1"/>
    </row>
    <row r="390" spans="1:5" x14ac:dyDescent="0.35">
      <c r="A390" s="1"/>
      <c r="B390" s="1"/>
      <c r="C390" s="26"/>
      <c r="D390" s="1"/>
      <c r="E390" s="1"/>
    </row>
    <row r="391" spans="1:5" x14ac:dyDescent="0.35">
      <c r="A391" s="1"/>
      <c r="B391" s="1"/>
      <c r="C391" s="26"/>
      <c r="D391" s="1"/>
      <c r="E391" s="1"/>
    </row>
    <row r="392" spans="1:5" x14ac:dyDescent="0.35">
      <c r="A392" s="1"/>
      <c r="B392" s="1"/>
      <c r="C392" s="26"/>
      <c r="D392" s="1"/>
      <c r="E392" s="1"/>
    </row>
    <row r="393" spans="1:5" x14ac:dyDescent="0.35">
      <c r="A393" s="1"/>
      <c r="B393" s="1"/>
      <c r="C393" s="26"/>
      <c r="D393" s="1"/>
      <c r="E393" s="1"/>
    </row>
    <row r="394" spans="1:5" x14ac:dyDescent="0.35">
      <c r="A394" s="1"/>
      <c r="B394" s="1"/>
      <c r="C394" s="26"/>
      <c r="D394" s="1"/>
      <c r="E394" s="1"/>
    </row>
    <row r="395" spans="1:5" x14ac:dyDescent="0.35">
      <c r="A395" s="1"/>
      <c r="B395" s="1"/>
      <c r="C395" s="26"/>
      <c r="D395" s="1"/>
      <c r="E395" s="1"/>
    </row>
    <row r="396" spans="1:5" x14ac:dyDescent="0.35">
      <c r="A396" s="1"/>
      <c r="B396" s="1"/>
      <c r="C396" s="26"/>
      <c r="D396" s="1"/>
      <c r="E396" s="1"/>
    </row>
    <row r="397" spans="1:5" x14ac:dyDescent="0.35">
      <c r="A397" s="1"/>
      <c r="B397" s="1"/>
      <c r="C397" s="26"/>
      <c r="D397" s="1"/>
      <c r="E397" s="1"/>
    </row>
    <row r="398" spans="1:5" x14ac:dyDescent="0.35">
      <c r="A398" s="1"/>
      <c r="B398" s="1"/>
      <c r="C398" s="26"/>
      <c r="D398" s="1"/>
      <c r="E398" s="1"/>
    </row>
    <row r="399" spans="1:5" x14ac:dyDescent="0.35">
      <c r="A399" s="1"/>
      <c r="B399" s="1"/>
      <c r="C399" s="26"/>
      <c r="D399" s="1"/>
      <c r="E399" s="1"/>
    </row>
    <row r="400" spans="1:5" x14ac:dyDescent="0.35">
      <c r="A400" s="1"/>
      <c r="B400" s="1"/>
      <c r="C400" s="26"/>
      <c r="D400" s="1"/>
      <c r="E400" s="1"/>
    </row>
    <row r="401" spans="1:5" x14ac:dyDescent="0.35">
      <c r="A401" s="1"/>
      <c r="B401" s="1"/>
      <c r="C401" s="26"/>
      <c r="D401" s="1"/>
      <c r="E401" s="1"/>
    </row>
    <row r="402" spans="1:5" x14ac:dyDescent="0.35">
      <c r="A402" s="1"/>
      <c r="B402" s="1"/>
      <c r="C402" s="26"/>
      <c r="D402" s="1"/>
      <c r="E402" s="1"/>
    </row>
    <row r="403" spans="1:5" x14ac:dyDescent="0.35">
      <c r="A403" s="1"/>
      <c r="B403" s="1"/>
      <c r="C403" s="26"/>
      <c r="D403" s="1"/>
      <c r="E403" s="1"/>
    </row>
    <row r="404" spans="1:5" x14ac:dyDescent="0.35">
      <c r="A404" s="1"/>
      <c r="B404" s="1"/>
      <c r="C404" s="26"/>
      <c r="D404" s="1"/>
      <c r="E404" s="1"/>
    </row>
    <row r="405" spans="1:5" x14ac:dyDescent="0.35">
      <c r="A405" s="1"/>
      <c r="B405" s="1"/>
      <c r="C405" s="26"/>
      <c r="D405" s="1"/>
      <c r="E405" s="1"/>
    </row>
    <row r="406" spans="1:5" x14ac:dyDescent="0.35">
      <c r="A406" s="1"/>
      <c r="B406" s="1"/>
      <c r="C406" s="26"/>
      <c r="D406" s="1"/>
      <c r="E406" s="1"/>
    </row>
    <row r="407" spans="1:5" x14ac:dyDescent="0.35">
      <c r="A407" s="1"/>
      <c r="B407" s="1"/>
      <c r="C407" s="26"/>
      <c r="D407" s="1"/>
      <c r="E407" s="1"/>
    </row>
    <row r="408" spans="1:5" x14ac:dyDescent="0.35">
      <c r="A408" s="1"/>
      <c r="B408" s="1"/>
      <c r="C408" s="26"/>
      <c r="D408" s="1"/>
      <c r="E408" s="1"/>
    </row>
    <row r="409" spans="1:5" x14ac:dyDescent="0.35">
      <c r="A409" s="1"/>
      <c r="B409" s="1"/>
      <c r="C409" s="26"/>
      <c r="D409" s="1"/>
      <c r="E409" s="1"/>
    </row>
    <row r="410" spans="1:5" x14ac:dyDescent="0.35">
      <c r="A410" s="1"/>
      <c r="B410" s="1"/>
      <c r="C410" s="26"/>
      <c r="D410" s="1"/>
      <c r="E410" s="1"/>
    </row>
    <row r="411" spans="1:5" x14ac:dyDescent="0.35">
      <c r="A411" s="1"/>
      <c r="B411" s="1"/>
      <c r="C411" s="26"/>
      <c r="D411" s="1"/>
      <c r="E411" s="1"/>
    </row>
    <row r="412" spans="1:5" x14ac:dyDescent="0.35">
      <c r="A412" s="1"/>
      <c r="B412" s="1"/>
      <c r="C412" s="26"/>
      <c r="D412" s="1"/>
      <c r="E412" s="1"/>
    </row>
    <row r="413" spans="1:5" x14ac:dyDescent="0.35">
      <c r="A413" s="1"/>
      <c r="B413" s="1"/>
      <c r="C413" s="26"/>
      <c r="D413" s="1"/>
      <c r="E413" s="1"/>
    </row>
    <row r="414" spans="1:5" x14ac:dyDescent="0.35">
      <c r="A414" s="1"/>
      <c r="B414" s="1"/>
      <c r="C414" s="26"/>
      <c r="D414" s="1"/>
      <c r="E414" s="1"/>
    </row>
    <row r="415" spans="1:5" x14ac:dyDescent="0.35">
      <c r="A415" s="1"/>
      <c r="B415" s="1"/>
      <c r="C415" s="26"/>
      <c r="D415" s="1"/>
      <c r="E415" s="1"/>
    </row>
    <row r="416" spans="1:5" x14ac:dyDescent="0.35">
      <c r="A416" s="1"/>
      <c r="B416" s="1"/>
      <c r="C416" s="26"/>
      <c r="D416" s="1"/>
      <c r="E416" s="1"/>
    </row>
    <row r="417" spans="1:5" x14ac:dyDescent="0.35">
      <c r="A417" s="1"/>
      <c r="B417" s="1"/>
      <c r="C417" s="26"/>
      <c r="D417" s="1"/>
      <c r="E417" s="1"/>
    </row>
    <row r="418" spans="1:5" x14ac:dyDescent="0.35">
      <c r="A418" s="1"/>
      <c r="B418" s="1"/>
      <c r="C418" s="26"/>
      <c r="D418" s="1"/>
      <c r="E418" s="1"/>
    </row>
    <row r="419" spans="1:5" x14ac:dyDescent="0.35">
      <c r="A419" s="1"/>
      <c r="B419" s="1"/>
      <c r="C419" s="26"/>
      <c r="D419" s="1"/>
      <c r="E419" s="1"/>
    </row>
    <row r="420" spans="1:5" x14ac:dyDescent="0.35">
      <c r="A420" s="1"/>
      <c r="B420" s="1"/>
      <c r="C420" s="26"/>
      <c r="D420" s="1"/>
      <c r="E420" s="1"/>
    </row>
    <row r="421" spans="1:5" x14ac:dyDescent="0.35">
      <c r="A421" s="1"/>
      <c r="B421" s="1"/>
      <c r="C421" s="26"/>
      <c r="D421" s="1"/>
      <c r="E421" s="1"/>
    </row>
    <row r="422" spans="1:5" x14ac:dyDescent="0.35">
      <c r="A422" s="1"/>
      <c r="B422" s="1"/>
      <c r="C422" s="26"/>
      <c r="D422" s="1"/>
      <c r="E422" s="1"/>
    </row>
    <row r="423" spans="1:5" x14ac:dyDescent="0.35">
      <c r="A423" s="1"/>
      <c r="B423" s="1"/>
      <c r="C423" s="26"/>
      <c r="D423" s="1"/>
      <c r="E423" s="1"/>
    </row>
    <row r="424" spans="1:5" x14ac:dyDescent="0.35">
      <c r="A424" s="1"/>
      <c r="B424" s="1"/>
      <c r="C424" s="26"/>
      <c r="D424" s="1"/>
      <c r="E424" s="1"/>
    </row>
    <row r="425" spans="1:5" x14ac:dyDescent="0.35">
      <c r="A425" s="1"/>
      <c r="B425" s="1"/>
      <c r="C425" s="26"/>
      <c r="D425" s="1"/>
      <c r="E425" s="1"/>
    </row>
    <row r="426" spans="1:5" x14ac:dyDescent="0.35">
      <c r="A426" s="1"/>
      <c r="B426" s="1"/>
      <c r="C426" s="26"/>
      <c r="D426" s="1"/>
      <c r="E426" s="1"/>
    </row>
    <row r="427" spans="1:5" x14ac:dyDescent="0.35">
      <c r="A427" s="1"/>
      <c r="B427" s="1"/>
      <c r="C427" s="26"/>
      <c r="D427" s="1"/>
      <c r="E427" s="1"/>
    </row>
    <row r="428" spans="1:5" x14ac:dyDescent="0.35">
      <c r="A428" s="1"/>
      <c r="B428" s="1"/>
      <c r="C428" s="26"/>
      <c r="D428" s="1"/>
      <c r="E428" s="1"/>
    </row>
    <row r="429" spans="1:5" x14ac:dyDescent="0.35">
      <c r="A429" s="1"/>
      <c r="B429" s="1"/>
      <c r="C429" s="26"/>
      <c r="D429" s="1"/>
      <c r="E429" s="1"/>
    </row>
    <row r="430" spans="1:5" x14ac:dyDescent="0.35">
      <c r="A430" s="1"/>
      <c r="B430" s="1"/>
      <c r="C430" s="26"/>
      <c r="D430" s="1"/>
      <c r="E430" s="1"/>
    </row>
    <row r="431" spans="1:5" x14ac:dyDescent="0.35">
      <c r="A431" s="1"/>
      <c r="B431" s="1"/>
      <c r="C431" s="26"/>
      <c r="D431" s="1"/>
      <c r="E431" s="1"/>
    </row>
    <row r="432" spans="1:5" x14ac:dyDescent="0.35">
      <c r="A432" s="1"/>
      <c r="B432" s="1"/>
      <c r="C432" s="26"/>
      <c r="D432" s="1"/>
      <c r="E432" s="1"/>
    </row>
    <row r="433" spans="1:5" x14ac:dyDescent="0.35">
      <c r="A433" s="1"/>
      <c r="B433" s="1"/>
      <c r="C433" s="26"/>
      <c r="D433" s="1"/>
      <c r="E433" s="1"/>
    </row>
    <row r="434" spans="1:5" x14ac:dyDescent="0.35">
      <c r="A434" s="1"/>
      <c r="B434" s="1"/>
      <c r="C434" s="26"/>
      <c r="D434" s="1"/>
      <c r="E434" s="1"/>
    </row>
    <row r="435" spans="1:5" x14ac:dyDescent="0.35">
      <c r="A435" s="1"/>
      <c r="B435" s="1"/>
      <c r="C435" s="26"/>
      <c r="D435" s="1"/>
      <c r="E435" s="1"/>
    </row>
    <row r="436" spans="1:5" x14ac:dyDescent="0.35">
      <c r="A436" s="1"/>
      <c r="B436" s="1"/>
      <c r="C436" s="26"/>
      <c r="D436" s="1"/>
      <c r="E436" s="1"/>
    </row>
    <row r="437" spans="1:5" x14ac:dyDescent="0.35">
      <c r="A437" s="1"/>
      <c r="B437" s="1"/>
      <c r="C437" s="26"/>
      <c r="D437" s="1"/>
      <c r="E437" s="1"/>
    </row>
    <row r="438" spans="1:5" x14ac:dyDescent="0.35">
      <c r="A438" s="1"/>
      <c r="B438" s="1"/>
      <c r="C438" s="26"/>
      <c r="D438" s="1"/>
      <c r="E438" s="1"/>
    </row>
    <row r="439" spans="1:5" x14ac:dyDescent="0.35">
      <c r="A439" s="1"/>
      <c r="B439" s="1"/>
      <c r="C439" s="26"/>
      <c r="D439" s="1"/>
      <c r="E439" s="1"/>
    </row>
    <row r="440" spans="1:5" x14ac:dyDescent="0.35">
      <c r="A440" s="1"/>
      <c r="B440" s="1"/>
      <c r="C440" s="26"/>
      <c r="D440" s="1"/>
      <c r="E440" s="1"/>
    </row>
    <row r="441" spans="1:5" x14ac:dyDescent="0.35">
      <c r="A441" s="1"/>
      <c r="B441" s="1"/>
      <c r="C441" s="26"/>
      <c r="D441" s="1"/>
      <c r="E441" s="1"/>
    </row>
    <row r="442" spans="1:5" x14ac:dyDescent="0.35">
      <c r="A442" s="1"/>
      <c r="B442" s="1"/>
      <c r="C442" s="26"/>
      <c r="D442" s="1"/>
      <c r="E442" s="1"/>
    </row>
    <row r="443" spans="1:5" x14ac:dyDescent="0.35">
      <c r="A443" s="1"/>
      <c r="B443" s="1"/>
      <c r="C443" s="26"/>
      <c r="D443" s="1"/>
      <c r="E443" s="1"/>
    </row>
    <row r="444" spans="1:5" x14ac:dyDescent="0.35">
      <c r="A444" s="1"/>
      <c r="B444" s="1"/>
      <c r="C444" s="26"/>
      <c r="D444" s="1"/>
      <c r="E444" s="1"/>
    </row>
    <row r="445" spans="1:5" x14ac:dyDescent="0.35">
      <c r="A445" s="1"/>
      <c r="B445" s="1"/>
      <c r="C445" s="26"/>
      <c r="D445" s="1"/>
      <c r="E445" s="1"/>
    </row>
    <row r="446" spans="1:5" x14ac:dyDescent="0.35">
      <c r="A446" s="1"/>
      <c r="B446" s="1"/>
      <c r="C446" s="26"/>
      <c r="D446" s="1"/>
      <c r="E446" s="1"/>
    </row>
    <row r="447" spans="1:5" x14ac:dyDescent="0.35">
      <c r="A447" s="1"/>
      <c r="B447" s="1"/>
      <c r="C447" s="26"/>
      <c r="D447" s="1"/>
      <c r="E447" s="1"/>
    </row>
    <row r="448" spans="1:5" x14ac:dyDescent="0.35">
      <c r="A448" s="1"/>
      <c r="B448" s="1"/>
      <c r="C448" s="26"/>
      <c r="D448" s="1"/>
      <c r="E448" s="1"/>
    </row>
    <row r="449" spans="1:5" x14ac:dyDescent="0.35">
      <c r="A449" s="1"/>
      <c r="B449" s="1"/>
      <c r="C449" s="26"/>
      <c r="D449" s="1"/>
      <c r="E449" s="1"/>
    </row>
    <row r="450" spans="1:5" x14ac:dyDescent="0.35">
      <c r="A450" s="1"/>
      <c r="B450" s="1"/>
      <c r="C450" s="26"/>
      <c r="D450" s="1"/>
      <c r="E450" s="1"/>
    </row>
    <row r="451" spans="1:5" x14ac:dyDescent="0.35">
      <c r="A451" s="1"/>
      <c r="B451" s="1"/>
      <c r="C451" s="26"/>
      <c r="D451" s="1"/>
      <c r="E451" s="1"/>
    </row>
    <row r="452" spans="1:5" x14ac:dyDescent="0.35">
      <c r="A452" s="1"/>
      <c r="B452" s="1"/>
      <c r="C452" s="26"/>
      <c r="D452" s="1"/>
      <c r="E452" s="1"/>
    </row>
    <row r="453" spans="1:5" x14ac:dyDescent="0.35">
      <c r="A453" s="1"/>
      <c r="B453" s="1"/>
      <c r="C453" s="26"/>
      <c r="D453" s="1"/>
      <c r="E453" s="1"/>
    </row>
    <row r="454" spans="1:5" x14ac:dyDescent="0.35">
      <c r="A454" s="1"/>
      <c r="B454" s="1"/>
      <c r="C454" s="26"/>
      <c r="D454" s="1"/>
      <c r="E454" s="1"/>
    </row>
    <row r="455" spans="1:5" x14ac:dyDescent="0.35">
      <c r="A455" s="1"/>
      <c r="B455" s="1"/>
      <c r="C455" s="26"/>
      <c r="D455" s="1"/>
      <c r="E455" s="1"/>
    </row>
    <row r="456" spans="1:5" x14ac:dyDescent="0.35">
      <c r="A456" s="1"/>
      <c r="B456" s="1"/>
      <c r="C456" s="26"/>
      <c r="D456" s="1"/>
      <c r="E456" s="1"/>
    </row>
    <row r="457" spans="1:5" x14ac:dyDescent="0.35">
      <c r="A457" s="1"/>
      <c r="B457" s="1"/>
      <c r="C457" s="26"/>
      <c r="D457" s="1"/>
      <c r="E457" s="1"/>
    </row>
    <row r="458" spans="1:5" x14ac:dyDescent="0.35">
      <c r="A458" s="1"/>
      <c r="B458" s="1"/>
      <c r="C458" s="26"/>
      <c r="D458" s="1"/>
      <c r="E458" s="1"/>
    </row>
    <row r="459" spans="1:5" x14ac:dyDescent="0.35">
      <c r="A459" s="1"/>
      <c r="B459" s="1"/>
      <c r="C459" s="26"/>
      <c r="D459" s="1"/>
      <c r="E459" s="1"/>
    </row>
    <row r="460" spans="1:5" x14ac:dyDescent="0.35">
      <c r="A460" s="1"/>
      <c r="B460" s="1"/>
      <c r="C460" s="26"/>
      <c r="D460" s="1"/>
      <c r="E460" s="1"/>
    </row>
    <row r="461" spans="1:5" x14ac:dyDescent="0.35">
      <c r="A461" s="1"/>
      <c r="B461" s="1"/>
      <c r="C461" s="26"/>
      <c r="D461" s="1"/>
      <c r="E461" s="1"/>
    </row>
    <row r="462" spans="1:5" x14ac:dyDescent="0.35">
      <c r="A462" s="1"/>
      <c r="B462" s="1"/>
      <c r="C462" s="26"/>
      <c r="D462" s="1"/>
      <c r="E462" s="1"/>
    </row>
    <row r="463" spans="1:5" x14ac:dyDescent="0.35">
      <c r="A463" s="1"/>
      <c r="B463" s="1"/>
      <c r="C463" s="26"/>
      <c r="D463" s="1"/>
      <c r="E463" s="1"/>
    </row>
    <row r="464" spans="1:5" x14ac:dyDescent="0.35">
      <c r="A464" s="1"/>
      <c r="B464" s="1"/>
      <c r="C464" s="26"/>
      <c r="D464" s="1"/>
      <c r="E464" s="1"/>
    </row>
    <row r="465" spans="1:5" x14ac:dyDescent="0.35">
      <c r="A465" s="1"/>
      <c r="B465" s="1"/>
      <c r="C465" s="26"/>
      <c r="D465" s="1"/>
      <c r="E465" s="1"/>
    </row>
    <row r="466" spans="1:5" x14ac:dyDescent="0.35">
      <c r="A466" s="1"/>
      <c r="B466" s="1"/>
      <c r="C466" s="26"/>
      <c r="D466" s="1"/>
      <c r="E466" s="1"/>
    </row>
    <row r="467" spans="1:5" x14ac:dyDescent="0.35">
      <c r="A467" s="1"/>
      <c r="B467" s="1"/>
      <c r="C467" s="26"/>
      <c r="D467" s="1"/>
      <c r="E467" s="1"/>
    </row>
    <row r="468" spans="1:5" x14ac:dyDescent="0.35">
      <c r="A468" s="1"/>
      <c r="B468" s="1"/>
      <c r="C468" s="26"/>
      <c r="D468" s="1"/>
      <c r="E468" s="1"/>
    </row>
    <row r="469" spans="1:5" x14ac:dyDescent="0.35">
      <c r="A469" s="1"/>
      <c r="B469" s="1"/>
      <c r="C469" s="26"/>
      <c r="D469" s="1"/>
      <c r="E469" s="1"/>
    </row>
    <row r="470" spans="1:5" x14ac:dyDescent="0.35">
      <c r="A470" s="1"/>
      <c r="B470" s="1"/>
      <c r="C470" s="26"/>
      <c r="D470" s="1"/>
      <c r="E470" s="1"/>
    </row>
    <row r="471" spans="1:5" x14ac:dyDescent="0.35">
      <c r="A471" s="1"/>
      <c r="B471" s="1"/>
      <c r="C471" s="26"/>
      <c r="D471" s="1"/>
      <c r="E471" s="1"/>
    </row>
    <row r="472" spans="1:5" x14ac:dyDescent="0.35">
      <c r="A472" s="1"/>
      <c r="B472" s="1"/>
      <c r="C472" s="26"/>
      <c r="D472" s="1"/>
      <c r="E472" s="1"/>
    </row>
    <row r="473" spans="1:5" x14ac:dyDescent="0.35">
      <c r="A473" s="1"/>
      <c r="B473" s="1"/>
      <c r="C473" s="26"/>
      <c r="D473" s="1"/>
      <c r="E473" s="1"/>
    </row>
    <row r="474" spans="1:5" x14ac:dyDescent="0.35">
      <c r="A474" s="1"/>
      <c r="B474" s="1"/>
      <c r="C474" s="26"/>
      <c r="D474" s="1"/>
      <c r="E474" s="1"/>
    </row>
    <row r="475" spans="1:5" x14ac:dyDescent="0.35">
      <c r="A475" s="1"/>
      <c r="B475" s="1"/>
      <c r="C475" s="26"/>
      <c r="D475" s="1"/>
      <c r="E475" s="1"/>
    </row>
    <row r="476" spans="1:5" x14ac:dyDescent="0.35">
      <c r="A476" s="1"/>
      <c r="B476" s="1"/>
      <c r="C476" s="26"/>
      <c r="D476" s="1"/>
      <c r="E476" s="1"/>
    </row>
    <row r="477" spans="1:5" x14ac:dyDescent="0.35">
      <c r="A477" s="1"/>
      <c r="B477" s="1"/>
      <c r="C477" s="26"/>
      <c r="D477" s="1"/>
      <c r="E477" s="1"/>
    </row>
    <row r="478" spans="1:5" x14ac:dyDescent="0.35">
      <c r="A478" s="1"/>
      <c r="B478" s="1"/>
      <c r="C478" s="26"/>
      <c r="D478" s="1"/>
      <c r="E478" s="1"/>
    </row>
    <row r="479" spans="1:5" x14ac:dyDescent="0.35">
      <c r="A479" s="1"/>
      <c r="B479" s="1"/>
      <c r="C479" s="26"/>
      <c r="D479" s="1"/>
      <c r="E479" s="1"/>
    </row>
    <row r="480" spans="1:5" x14ac:dyDescent="0.35">
      <c r="A480" s="1"/>
      <c r="B480" s="1"/>
      <c r="C480" s="26"/>
      <c r="D480" s="1"/>
      <c r="E480" s="1"/>
    </row>
    <row r="481" spans="1:5" x14ac:dyDescent="0.35">
      <c r="A481" s="1"/>
      <c r="B481" s="1"/>
      <c r="C481" s="26"/>
      <c r="D481" s="1"/>
      <c r="E481" s="1"/>
    </row>
    <row r="482" spans="1:5" x14ac:dyDescent="0.35">
      <c r="A482" s="1"/>
      <c r="B482" s="1"/>
      <c r="C482" s="26"/>
      <c r="D482" s="1"/>
      <c r="E482" s="1"/>
    </row>
    <row r="483" spans="1:5" x14ac:dyDescent="0.35">
      <c r="A483" s="1"/>
      <c r="B483" s="1"/>
      <c r="C483" s="26"/>
      <c r="D483" s="1"/>
      <c r="E483" s="1"/>
    </row>
    <row r="484" spans="1:5" x14ac:dyDescent="0.35">
      <c r="A484" s="1"/>
      <c r="B484" s="1"/>
      <c r="C484" s="26"/>
      <c r="D484" s="1"/>
      <c r="E484" s="1"/>
    </row>
    <row r="485" spans="1:5" x14ac:dyDescent="0.35">
      <c r="A485" s="1"/>
      <c r="B485" s="1"/>
      <c r="C485" s="26"/>
      <c r="D485" s="1"/>
      <c r="E485" s="1"/>
    </row>
    <row r="486" spans="1:5" x14ac:dyDescent="0.35">
      <c r="A486" s="1"/>
      <c r="B486" s="1"/>
      <c r="C486" s="26"/>
      <c r="D486" s="1"/>
      <c r="E486" s="1"/>
    </row>
    <row r="487" spans="1:5" x14ac:dyDescent="0.35">
      <c r="A487" s="1"/>
      <c r="B487" s="1"/>
      <c r="C487" s="26"/>
      <c r="D487" s="1"/>
      <c r="E487" s="1"/>
    </row>
    <row r="488" spans="1:5" x14ac:dyDescent="0.35">
      <c r="A488" s="1"/>
      <c r="B488" s="1"/>
      <c r="C488" s="26"/>
      <c r="D488" s="1"/>
      <c r="E488" s="1"/>
    </row>
    <row r="489" spans="1:5" x14ac:dyDescent="0.35">
      <c r="A489" s="1"/>
      <c r="B489" s="1"/>
      <c r="C489" s="26"/>
      <c r="D489" s="1"/>
      <c r="E489" s="1"/>
    </row>
    <row r="490" spans="1:5" x14ac:dyDescent="0.35">
      <c r="A490" s="1"/>
      <c r="B490" s="1"/>
      <c r="C490" s="26"/>
      <c r="D490" s="1"/>
      <c r="E490" s="1"/>
    </row>
    <row r="491" spans="1:5" x14ac:dyDescent="0.35">
      <c r="A491" s="1"/>
      <c r="B491" s="1"/>
      <c r="C491" s="26"/>
      <c r="D491" s="1"/>
      <c r="E491" s="1"/>
    </row>
    <row r="492" spans="1:5" x14ac:dyDescent="0.35">
      <c r="A492" s="1"/>
      <c r="B492" s="1"/>
      <c r="C492" s="26"/>
      <c r="D492" s="1"/>
      <c r="E492" s="1"/>
    </row>
    <row r="493" spans="1:5" x14ac:dyDescent="0.35">
      <c r="A493" s="1"/>
      <c r="B493" s="1"/>
      <c r="C493" s="26"/>
      <c r="D493" s="1"/>
      <c r="E493" s="1"/>
    </row>
    <row r="494" spans="1:5" x14ac:dyDescent="0.35">
      <c r="A494" s="1"/>
      <c r="B494" s="1"/>
      <c r="C494" s="26"/>
      <c r="D494" s="1"/>
      <c r="E494" s="1"/>
    </row>
    <row r="495" spans="1:5" x14ac:dyDescent="0.35">
      <c r="A495" s="1"/>
      <c r="B495" s="1"/>
      <c r="C495" s="26"/>
      <c r="D495" s="1"/>
      <c r="E495" s="1"/>
    </row>
    <row r="496" spans="1:5" x14ac:dyDescent="0.35">
      <c r="A496" s="1"/>
      <c r="B496" s="1"/>
      <c r="C496" s="26"/>
      <c r="D496" s="1"/>
      <c r="E496" s="1"/>
    </row>
    <row r="497" spans="1:5" x14ac:dyDescent="0.35">
      <c r="A497" s="1"/>
      <c r="B497" s="1"/>
      <c r="C497" s="26"/>
      <c r="D497" s="1"/>
      <c r="E497" s="1"/>
    </row>
    <row r="498" spans="1:5" x14ac:dyDescent="0.35">
      <c r="A498" s="1"/>
      <c r="B498" s="1"/>
      <c r="C498" s="26"/>
      <c r="D498" s="1"/>
      <c r="E498" s="1"/>
    </row>
    <row r="499" spans="1:5" x14ac:dyDescent="0.35">
      <c r="A499" s="1"/>
      <c r="B499" s="1"/>
      <c r="C499" s="26"/>
      <c r="D499" s="1"/>
      <c r="E499" s="1"/>
    </row>
    <row r="500" spans="1:5" x14ac:dyDescent="0.35">
      <c r="A500" s="1"/>
      <c r="B500" s="1"/>
      <c r="C500" s="26"/>
      <c r="D500" s="1"/>
      <c r="E500" s="1"/>
    </row>
    <row r="501" spans="1:5" x14ac:dyDescent="0.35">
      <c r="A501" s="1"/>
      <c r="B501" s="1"/>
      <c r="C501" s="26"/>
      <c r="D501" s="1"/>
      <c r="E501" s="1"/>
    </row>
    <row r="502" spans="1:5" x14ac:dyDescent="0.35">
      <c r="A502" s="1"/>
      <c r="B502" s="1"/>
      <c r="C502" s="26"/>
      <c r="D502" s="1"/>
      <c r="E502" s="1"/>
    </row>
    <row r="503" spans="1:5" x14ac:dyDescent="0.35">
      <c r="A503" s="1"/>
      <c r="B503" s="1"/>
      <c r="C503" s="26"/>
      <c r="D503" s="1"/>
      <c r="E503" s="1"/>
    </row>
    <row r="504" spans="1:5" x14ac:dyDescent="0.35">
      <c r="A504" s="1"/>
      <c r="B504" s="1"/>
      <c r="C504" s="26"/>
      <c r="D504" s="1"/>
      <c r="E504" s="1"/>
    </row>
    <row r="505" spans="1:5" x14ac:dyDescent="0.35">
      <c r="A505" s="1"/>
      <c r="B505" s="1"/>
      <c r="C505" s="26"/>
      <c r="D505" s="1"/>
      <c r="E505" s="1"/>
    </row>
    <row r="506" spans="1:5" x14ac:dyDescent="0.35">
      <c r="A506" s="1"/>
      <c r="B506" s="1"/>
      <c r="C506" s="26"/>
      <c r="D506" s="1"/>
      <c r="E506" s="1"/>
    </row>
    <row r="507" spans="1:5" x14ac:dyDescent="0.35">
      <c r="A507" s="1"/>
      <c r="B507" s="1"/>
      <c r="C507" s="26"/>
      <c r="D507" s="1"/>
      <c r="E507" s="1"/>
    </row>
    <row r="508" spans="1:5" x14ac:dyDescent="0.35">
      <c r="A508" s="1"/>
      <c r="B508" s="1"/>
      <c r="C508" s="26"/>
      <c r="D508" s="1"/>
      <c r="E508" s="1"/>
    </row>
    <row r="509" spans="1:5" x14ac:dyDescent="0.35">
      <c r="A509" s="1"/>
      <c r="B509" s="1"/>
      <c r="C509" s="26"/>
      <c r="D509" s="1"/>
      <c r="E509" s="1"/>
    </row>
    <row r="510" spans="1:5" x14ac:dyDescent="0.35">
      <c r="A510" s="1"/>
      <c r="B510" s="1"/>
      <c r="C510" s="26"/>
      <c r="D510" s="1"/>
      <c r="E510" s="1"/>
    </row>
    <row r="511" spans="1:5" x14ac:dyDescent="0.35">
      <c r="A511" s="1"/>
      <c r="B511" s="1"/>
      <c r="C511" s="26"/>
      <c r="D511" s="1"/>
      <c r="E511" s="1"/>
    </row>
    <row r="512" spans="1:5" x14ac:dyDescent="0.35">
      <c r="A512" s="1"/>
      <c r="B512" s="1"/>
      <c r="C512" s="26"/>
      <c r="D512" s="1"/>
      <c r="E512" s="1"/>
    </row>
    <row r="513" spans="1:5" x14ac:dyDescent="0.35">
      <c r="A513" s="1"/>
      <c r="B513" s="1"/>
      <c r="C513" s="26"/>
      <c r="D513" s="1"/>
      <c r="E513" s="1"/>
    </row>
    <row r="514" spans="1:5" x14ac:dyDescent="0.35">
      <c r="A514" s="1"/>
      <c r="B514" s="1"/>
      <c r="C514" s="26"/>
      <c r="D514" s="1"/>
      <c r="E514" s="1"/>
    </row>
    <row r="515" spans="1:5" x14ac:dyDescent="0.35">
      <c r="A515" s="1"/>
      <c r="B515" s="1"/>
      <c r="C515" s="26"/>
      <c r="D515" s="1"/>
      <c r="E515" s="1"/>
    </row>
    <row r="516" spans="1:5" x14ac:dyDescent="0.35">
      <c r="A516" s="1"/>
      <c r="B516" s="1"/>
      <c r="C516" s="26"/>
      <c r="D516" s="1"/>
      <c r="E516" s="1"/>
    </row>
    <row r="517" spans="1:5" x14ac:dyDescent="0.35">
      <c r="A517" s="1"/>
      <c r="B517" s="1"/>
      <c r="C517" s="26"/>
      <c r="D517" s="1"/>
      <c r="E517" s="1"/>
    </row>
    <row r="518" spans="1:5" x14ac:dyDescent="0.35">
      <c r="A518" s="1"/>
      <c r="B518" s="1"/>
      <c r="C518" s="26"/>
      <c r="D518" s="1"/>
      <c r="E518" s="1"/>
    </row>
    <row r="519" spans="1:5" x14ac:dyDescent="0.35">
      <c r="A519" s="1"/>
      <c r="B519" s="1"/>
      <c r="C519" s="26"/>
      <c r="D519" s="1"/>
      <c r="E519" s="1"/>
    </row>
    <row r="520" spans="1:5" x14ac:dyDescent="0.35">
      <c r="A520" s="1"/>
      <c r="B520" s="1"/>
      <c r="C520" s="26"/>
      <c r="D520" s="1"/>
      <c r="E520" s="1"/>
    </row>
    <row r="521" spans="1:5" x14ac:dyDescent="0.35">
      <c r="A521" s="1"/>
      <c r="B521" s="1"/>
      <c r="C521" s="26"/>
      <c r="D521" s="1"/>
      <c r="E521" s="1"/>
    </row>
    <row r="522" spans="1:5" x14ac:dyDescent="0.35">
      <c r="A522" s="1"/>
      <c r="B522" s="1"/>
      <c r="C522" s="26"/>
      <c r="D522" s="1"/>
      <c r="E522" s="1"/>
    </row>
    <row r="523" spans="1:5" x14ac:dyDescent="0.35">
      <c r="A523" s="1"/>
      <c r="B523" s="1"/>
      <c r="C523" s="26"/>
      <c r="D523" s="1"/>
      <c r="E523" s="1"/>
    </row>
    <row r="524" spans="1:5" x14ac:dyDescent="0.35">
      <c r="A524" s="1"/>
      <c r="B524" s="1"/>
      <c r="C524" s="26"/>
      <c r="D524" s="1"/>
      <c r="E524" s="1"/>
    </row>
    <row r="525" spans="1:5" x14ac:dyDescent="0.35">
      <c r="A525" s="1"/>
      <c r="B525" s="1"/>
      <c r="C525" s="26"/>
      <c r="D525" s="1"/>
      <c r="E525" s="1"/>
    </row>
    <row r="526" spans="1:5" x14ac:dyDescent="0.35">
      <c r="A526" s="1"/>
      <c r="B526" s="1"/>
      <c r="C526" s="26"/>
      <c r="D526" s="1"/>
      <c r="E526" s="1"/>
    </row>
    <row r="527" spans="1:5" x14ac:dyDescent="0.35">
      <c r="A527" s="1"/>
      <c r="B527" s="1"/>
      <c r="C527" s="26"/>
      <c r="D527" s="1"/>
      <c r="E527" s="1"/>
    </row>
    <row r="528" spans="1:5" x14ac:dyDescent="0.35">
      <c r="A528" s="1"/>
      <c r="B528" s="1"/>
      <c r="C528" s="26"/>
      <c r="D528" s="1"/>
      <c r="E528" s="1"/>
    </row>
    <row r="529" spans="1:5" x14ac:dyDescent="0.35">
      <c r="A529" s="1"/>
      <c r="B529" s="1"/>
      <c r="C529" s="26"/>
      <c r="D529" s="1"/>
      <c r="E529" s="1"/>
    </row>
    <row r="530" spans="1:5" x14ac:dyDescent="0.35">
      <c r="A530" s="1"/>
      <c r="B530" s="1"/>
      <c r="C530" s="26"/>
      <c r="D530" s="1"/>
      <c r="E530" s="1"/>
    </row>
    <row r="531" spans="1:5" x14ac:dyDescent="0.35">
      <c r="A531" s="1"/>
      <c r="B531" s="1"/>
      <c r="C531" s="26"/>
      <c r="D531" s="1"/>
      <c r="E531" s="1"/>
    </row>
    <row r="532" spans="1:5" x14ac:dyDescent="0.35">
      <c r="A532" s="1"/>
      <c r="B532" s="1"/>
      <c r="C532" s="26"/>
      <c r="D532" s="1"/>
      <c r="E532" s="1"/>
    </row>
    <row r="533" spans="1:5" x14ac:dyDescent="0.35">
      <c r="A533" s="1"/>
      <c r="B533" s="1"/>
      <c r="C533" s="26"/>
      <c r="D533" s="1"/>
      <c r="E533" s="1"/>
    </row>
    <row r="534" spans="1:5" x14ac:dyDescent="0.35">
      <c r="A534" s="1"/>
      <c r="B534" s="1"/>
      <c r="C534" s="26"/>
      <c r="D534" s="1"/>
      <c r="E534" s="1"/>
    </row>
    <row r="535" spans="1:5" x14ac:dyDescent="0.35">
      <c r="A535" s="1"/>
      <c r="B535" s="1"/>
      <c r="C535" s="26"/>
      <c r="D535" s="1"/>
      <c r="E535" s="1"/>
    </row>
    <row r="536" spans="1:5" x14ac:dyDescent="0.35">
      <c r="A536" s="1"/>
      <c r="B536" s="1"/>
      <c r="C536" s="26"/>
      <c r="D536" s="1"/>
      <c r="E536" s="1"/>
    </row>
    <row r="537" spans="1:5" x14ac:dyDescent="0.35">
      <c r="A537" s="1"/>
      <c r="B537" s="1"/>
      <c r="C537" s="26"/>
      <c r="D537" s="1"/>
      <c r="E537" s="1"/>
    </row>
    <row r="538" spans="1:5" x14ac:dyDescent="0.35">
      <c r="A538" s="1"/>
      <c r="B538" s="1"/>
      <c r="C538" s="26"/>
      <c r="D538" s="1"/>
      <c r="E538" s="1"/>
    </row>
    <row r="539" spans="1:5" x14ac:dyDescent="0.35">
      <c r="A539" s="1"/>
      <c r="B539" s="1"/>
      <c r="C539" s="26"/>
      <c r="D539" s="1"/>
      <c r="E539" s="1"/>
    </row>
    <row r="540" spans="1:5" x14ac:dyDescent="0.35">
      <c r="A540" s="1"/>
      <c r="B540" s="1"/>
      <c r="C540" s="26"/>
      <c r="D540" s="1"/>
      <c r="E540" s="1"/>
    </row>
    <row r="541" spans="1:5" x14ac:dyDescent="0.35">
      <c r="A541" s="1"/>
      <c r="B541" s="1"/>
      <c r="C541" s="26"/>
      <c r="D541" s="1"/>
      <c r="E541" s="1"/>
    </row>
    <row r="542" spans="1:5" x14ac:dyDescent="0.35">
      <c r="A542" s="1"/>
      <c r="B542" s="1"/>
      <c r="C542" s="26"/>
      <c r="D542" s="1"/>
      <c r="E542" s="1"/>
    </row>
    <row r="543" spans="1:5" x14ac:dyDescent="0.35">
      <c r="A543" s="1"/>
      <c r="B543" s="1"/>
      <c r="C543" s="26"/>
      <c r="D543" s="1"/>
      <c r="E543" s="1"/>
    </row>
    <row r="544" spans="1:5" x14ac:dyDescent="0.35">
      <c r="A544" s="1"/>
      <c r="B544" s="1"/>
      <c r="C544" s="26"/>
      <c r="D544" s="1"/>
      <c r="E544" s="1"/>
    </row>
    <row r="545" spans="1:5" x14ac:dyDescent="0.35">
      <c r="A545" s="1"/>
      <c r="B545" s="1"/>
      <c r="C545" s="26"/>
      <c r="D545" s="1"/>
      <c r="E545" s="1"/>
    </row>
    <row r="546" spans="1:5" x14ac:dyDescent="0.35">
      <c r="A546" s="1"/>
      <c r="B546" s="1"/>
      <c r="C546" s="26"/>
      <c r="D546" s="1"/>
      <c r="E546" s="1"/>
    </row>
    <row r="547" spans="1:5" x14ac:dyDescent="0.35">
      <c r="A547" s="1"/>
      <c r="B547" s="1"/>
      <c r="C547" s="26"/>
      <c r="D547" s="1"/>
      <c r="E547" s="1"/>
    </row>
    <row r="548" spans="1:5" x14ac:dyDescent="0.35">
      <c r="A548" s="1"/>
      <c r="B548" s="1"/>
      <c r="C548" s="26"/>
      <c r="D548" s="1"/>
      <c r="E548" s="1"/>
    </row>
    <row r="549" spans="1:5" x14ac:dyDescent="0.35">
      <c r="A549" s="1"/>
      <c r="B549" s="1"/>
      <c r="C549" s="26"/>
      <c r="D549" s="1"/>
      <c r="E549" s="1"/>
    </row>
    <row r="550" spans="1:5" x14ac:dyDescent="0.35">
      <c r="A550" s="1"/>
      <c r="B550" s="1"/>
      <c r="C550" s="26"/>
      <c r="D550" s="1"/>
      <c r="E550" s="1"/>
    </row>
    <row r="551" spans="1:5" x14ac:dyDescent="0.35">
      <c r="A551" s="1"/>
      <c r="B551" s="1"/>
      <c r="C551" s="26"/>
      <c r="D551" s="1"/>
      <c r="E551" s="1"/>
    </row>
    <row r="552" spans="1:5" x14ac:dyDescent="0.35">
      <c r="A552" s="1"/>
      <c r="B552" s="1"/>
      <c r="C552" s="26"/>
      <c r="D552" s="1"/>
      <c r="E552" s="1"/>
    </row>
    <row r="553" spans="1:5" x14ac:dyDescent="0.35">
      <c r="A553" s="1"/>
      <c r="B553" s="1"/>
      <c r="C553" s="26"/>
      <c r="D553" s="1"/>
      <c r="E553" s="1"/>
    </row>
    <row r="554" spans="1:5" x14ac:dyDescent="0.35">
      <c r="A554" s="1"/>
      <c r="B554" s="1"/>
      <c r="C554" s="26"/>
      <c r="D554" s="1"/>
      <c r="E554" s="1"/>
    </row>
    <row r="555" spans="1:5" x14ac:dyDescent="0.35">
      <c r="A555" s="1"/>
      <c r="B555" s="1"/>
      <c r="C555" s="26"/>
      <c r="D555" s="1"/>
      <c r="E555" s="1"/>
    </row>
    <row r="556" spans="1:5" x14ac:dyDescent="0.35">
      <c r="A556" s="1"/>
      <c r="B556" s="1"/>
      <c r="C556" s="26"/>
      <c r="D556" s="1"/>
      <c r="E556" s="1"/>
    </row>
    <row r="557" spans="1:5" x14ac:dyDescent="0.35">
      <c r="A557" s="1"/>
      <c r="B557" s="1"/>
      <c r="C557" s="26"/>
      <c r="D557" s="1"/>
      <c r="E557" s="1"/>
    </row>
    <row r="558" spans="1:5" x14ac:dyDescent="0.35">
      <c r="A558" s="1"/>
      <c r="B558" s="1"/>
      <c r="C558" s="26"/>
      <c r="D558" s="1"/>
      <c r="E558" s="1"/>
    </row>
    <row r="559" spans="1:5" x14ac:dyDescent="0.35">
      <c r="A559" s="1"/>
      <c r="B559" s="1"/>
      <c r="C559" s="26"/>
      <c r="D559" s="1"/>
      <c r="E559" s="1"/>
    </row>
    <row r="560" spans="1:5" x14ac:dyDescent="0.35">
      <c r="A560" s="1"/>
      <c r="B560" s="1"/>
      <c r="C560" s="26"/>
      <c r="D560" s="1"/>
      <c r="E560" s="1"/>
    </row>
    <row r="561" spans="1:5" x14ac:dyDescent="0.35">
      <c r="A561" s="1"/>
      <c r="B561" s="1"/>
      <c r="C561" s="26"/>
      <c r="D561" s="1"/>
      <c r="E561" s="1"/>
    </row>
    <row r="562" spans="1:5" x14ac:dyDescent="0.35">
      <c r="A562" s="1"/>
      <c r="B562" s="1"/>
      <c r="C562" s="26"/>
      <c r="D562" s="1"/>
      <c r="E562" s="1"/>
    </row>
    <row r="563" spans="1:5" x14ac:dyDescent="0.35">
      <c r="A563" s="1"/>
      <c r="B563" s="1"/>
      <c r="C563" s="26"/>
      <c r="D563" s="1"/>
      <c r="E563" s="1"/>
    </row>
    <row r="564" spans="1:5" x14ac:dyDescent="0.35">
      <c r="A564" s="1"/>
      <c r="B564" s="1"/>
      <c r="C564" s="26"/>
      <c r="D564" s="1"/>
      <c r="E564" s="1"/>
    </row>
    <row r="565" spans="1:5" x14ac:dyDescent="0.35">
      <c r="A565" s="1"/>
      <c r="B565" s="1"/>
      <c r="C565" s="26"/>
      <c r="D565" s="1"/>
      <c r="E565" s="1"/>
    </row>
    <row r="566" spans="1:5" x14ac:dyDescent="0.35">
      <c r="A566" s="1"/>
      <c r="B566" s="1"/>
      <c r="C566" s="26"/>
      <c r="D566" s="1"/>
      <c r="E566" s="1"/>
    </row>
    <row r="567" spans="1:5" x14ac:dyDescent="0.35">
      <c r="A567" s="1"/>
      <c r="B567" s="1"/>
      <c r="C567" s="26"/>
      <c r="D567" s="1"/>
      <c r="E567" s="1"/>
    </row>
    <row r="568" spans="1:5" x14ac:dyDescent="0.35">
      <c r="A568" s="1"/>
      <c r="B568" s="1"/>
      <c r="C568" s="26"/>
      <c r="D568" s="1"/>
      <c r="E568" s="1"/>
    </row>
    <row r="569" spans="1:5" x14ac:dyDescent="0.35">
      <c r="A569" s="1"/>
      <c r="B569" s="1"/>
      <c r="C569" s="26"/>
      <c r="D569" s="1"/>
      <c r="E569" s="1"/>
    </row>
    <row r="570" spans="1:5" x14ac:dyDescent="0.35">
      <c r="A570" s="1"/>
      <c r="B570" s="1"/>
      <c r="C570" s="26"/>
      <c r="D570" s="1"/>
      <c r="E570" s="1"/>
    </row>
    <row r="571" spans="1:5" x14ac:dyDescent="0.35">
      <c r="A571" s="1"/>
      <c r="B571" s="1"/>
      <c r="C571" s="26"/>
      <c r="D571" s="1"/>
      <c r="E571" s="1"/>
    </row>
    <row r="572" spans="1:5" x14ac:dyDescent="0.35">
      <c r="A572" s="1"/>
      <c r="B572" s="1"/>
      <c r="C572" s="26"/>
      <c r="D572" s="1"/>
      <c r="E572" s="1"/>
    </row>
    <row r="573" spans="1:5" x14ac:dyDescent="0.35">
      <c r="A573" s="1"/>
      <c r="B573" s="1"/>
      <c r="C573" s="26"/>
      <c r="D573" s="1"/>
      <c r="E573" s="1"/>
    </row>
    <row r="574" spans="1:5" x14ac:dyDescent="0.35">
      <c r="A574" s="1"/>
      <c r="B574" s="1"/>
      <c r="C574" s="26"/>
      <c r="D574" s="1"/>
      <c r="E574" s="1"/>
    </row>
    <row r="575" spans="1:5" x14ac:dyDescent="0.35">
      <c r="A575" s="1"/>
      <c r="B575" s="1"/>
      <c r="C575" s="26"/>
      <c r="D575" s="1"/>
      <c r="E575" s="1"/>
    </row>
    <row r="576" spans="1:5" x14ac:dyDescent="0.35">
      <c r="A576" s="1"/>
      <c r="B576" s="1"/>
      <c r="C576" s="26"/>
      <c r="D576" s="1"/>
      <c r="E576" s="1"/>
    </row>
    <row r="577" spans="1:5" x14ac:dyDescent="0.35">
      <c r="A577" s="1"/>
      <c r="B577" s="1"/>
      <c r="C577" s="26"/>
      <c r="D577" s="1"/>
      <c r="E577" s="1"/>
    </row>
    <row r="578" spans="1:5" x14ac:dyDescent="0.35">
      <c r="A578" s="1"/>
      <c r="B578" s="1"/>
      <c r="C578" s="26"/>
      <c r="D578" s="1"/>
      <c r="E578" s="1"/>
    </row>
    <row r="579" spans="1:5" x14ac:dyDescent="0.35">
      <c r="A579" s="1"/>
      <c r="B579" s="1"/>
      <c r="C579" s="26"/>
      <c r="D579" s="1"/>
      <c r="E579" s="1"/>
    </row>
    <row r="580" spans="1:5" x14ac:dyDescent="0.35">
      <c r="A580" s="1"/>
      <c r="B580" s="1"/>
      <c r="C580" s="26"/>
      <c r="D580" s="1"/>
      <c r="E580" s="1"/>
    </row>
    <row r="581" spans="1:5" x14ac:dyDescent="0.35">
      <c r="A581" s="1"/>
      <c r="B581" s="1"/>
      <c r="C581" s="26"/>
      <c r="D581" s="1"/>
      <c r="E581" s="1"/>
    </row>
    <row r="582" spans="1:5" x14ac:dyDescent="0.35">
      <c r="A582" s="1"/>
      <c r="B582" s="1"/>
      <c r="C582" s="26"/>
      <c r="D582" s="1"/>
      <c r="E582" s="1"/>
    </row>
    <row r="583" spans="1:5" x14ac:dyDescent="0.35">
      <c r="A583" s="1"/>
      <c r="B583" s="1"/>
      <c r="C583" s="26"/>
      <c r="D583" s="1"/>
      <c r="E583" s="1"/>
    </row>
    <row r="584" spans="1:5" x14ac:dyDescent="0.35">
      <c r="A584" s="1"/>
      <c r="B584" s="1"/>
      <c r="C584" s="26"/>
      <c r="D584" s="1"/>
      <c r="E584" s="1"/>
    </row>
    <row r="585" spans="1:5" x14ac:dyDescent="0.35">
      <c r="A585" s="1"/>
      <c r="B585" s="1"/>
      <c r="C585" s="26"/>
      <c r="D585" s="1"/>
      <c r="E585" s="1"/>
    </row>
    <row r="586" spans="1:5" x14ac:dyDescent="0.35">
      <c r="A586" s="1"/>
      <c r="B586" s="1"/>
      <c r="C586" s="26"/>
      <c r="D586" s="1"/>
      <c r="E586" s="1"/>
    </row>
    <row r="587" spans="1:5" x14ac:dyDescent="0.35">
      <c r="A587" s="1"/>
      <c r="B587" s="1"/>
      <c r="C587" s="26"/>
      <c r="D587" s="1"/>
      <c r="E587" s="1"/>
    </row>
    <row r="588" spans="1:5" x14ac:dyDescent="0.35">
      <c r="A588" s="1"/>
      <c r="B588" s="1"/>
      <c r="C588" s="26"/>
      <c r="D588" s="1"/>
      <c r="E588" s="1"/>
    </row>
    <row r="589" spans="1:5" x14ac:dyDescent="0.35">
      <c r="A589" s="1"/>
      <c r="B589" s="1"/>
      <c r="C589" s="26"/>
      <c r="D589" s="1"/>
      <c r="E589" s="1"/>
    </row>
    <row r="590" spans="1:5" x14ac:dyDescent="0.35">
      <c r="A590" s="1"/>
      <c r="B590" s="1"/>
      <c r="C590" s="26"/>
      <c r="D590" s="1"/>
      <c r="E590" s="1"/>
    </row>
    <row r="591" spans="1:5" x14ac:dyDescent="0.35">
      <c r="A591" s="1"/>
      <c r="B591" s="1"/>
      <c r="C591" s="26"/>
      <c r="D591" s="1"/>
      <c r="E591" s="1"/>
    </row>
    <row r="592" spans="1:5" x14ac:dyDescent="0.35">
      <c r="A592" s="1"/>
      <c r="B592" s="1"/>
      <c r="C592" s="26"/>
      <c r="D592" s="1"/>
      <c r="E592" s="1"/>
    </row>
    <row r="593" spans="1:5" x14ac:dyDescent="0.35">
      <c r="A593" s="1"/>
      <c r="B593" s="1"/>
      <c r="C593" s="26"/>
      <c r="D593" s="1"/>
      <c r="E593" s="1"/>
    </row>
    <row r="594" spans="1:5" x14ac:dyDescent="0.35">
      <c r="A594" s="1"/>
      <c r="B594" s="1"/>
      <c r="C594" s="26"/>
      <c r="D594" s="1"/>
      <c r="E594" s="1"/>
    </row>
    <row r="595" spans="1:5" x14ac:dyDescent="0.35">
      <c r="A595" s="1"/>
      <c r="B595" s="1"/>
      <c r="C595" s="26"/>
      <c r="D595" s="1"/>
      <c r="E595" s="1"/>
    </row>
    <row r="596" spans="1:5" x14ac:dyDescent="0.35">
      <c r="A596" s="1"/>
      <c r="B596" s="1"/>
      <c r="C596" s="26"/>
      <c r="D596" s="1"/>
      <c r="E596" s="1"/>
    </row>
    <row r="597" spans="1:5" x14ac:dyDescent="0.35">
      <c r="A597" s="1"/>
      <c r="B597" s="1"/>
      <c r="C597" s="26"/>
      <c r="D597" s="1"/>
      <c r="E597" s="1"/>
    </row>
    <row r="598" spans="1:5" x14ac:dyDescent="0.35">
      <c r="A598" s="1"/>
      <c r="B598" s="1"/>
      <c r="C598" s="26"/>
      <c r="D598" s="1"/>
      <c r="E598" s="1"/>
    </row>
    <row r="599" spans="1:5" x14ac:dyDescent="0.35">
      <c r="A599" s="1"/>
      <c r="B599" s="1"/>
      <c r="C599" s="26"/>
      <c r="D599" s="1"/>
      <c r="E599" s="1"/>
    </row>
    <row r="600" spans="1:5" x14ac:dyDescent="0.35">
      <c r="A600" s="1"/>
      <c r="B600" s="1"/>
      <c r="C600" s="26"/>
      <c r="D600" s="1"/>
      <c r="E600" s="1"/>
    </row>
    <row r="601" spans="1:5" x14ac:dyDescent="0.35">
      <c r="A601" s="1"/>
      <c r="B601" s="1"/>
      <c r="C601" s="26"/>
      <c r="D601" s="1"/>
      <c r="E601" s="1"/>
    </row>
    <row r="602" spans="1:5" x14ac:dyDescent="0.35">
      <c r="A602" s="1"/>
      <c r="B602" s="1"/>
      <c r="C602" s="26"/>
      <c r="D602" s="1"/>
      <c r="E602" s="1"/>
    </row>
    <row r="603" spans="1:5" x14ac:dyDescent="0.35">
      <c r="A603" s="1"/>
      <c r="B603" s="1"/>
      <c r="C603" s="26"/>
      <c r="D603" s="1"/>
      <c r="E603" s="1"/>
    </row>
    <row r="604" spans="1:5" x14ac:dyDescent="0.35">
      <c r="A604" s="1"/>
      <c r="B604" s="1"/>
      <c r="C604" s="26"/>
      <c r="D604" s="1"/>
      <c r="E604" s="1"/>
    </row>
    <row r="605" spans="1:5" x14ac:dyDescent="0.35">
      <c r="A605" s="1"/>
      <c r="B605" s="1"/>
      <c r="C605" s="26"/>
      <c r="D605" s="1"/>
      <c r="E605" s="1"/>
    </row>
    <row r="606" spans="1:5" x14ac:dyDescent="0.35">
      <c r="A606" s="1"/>
      <c r="B606" s="1"/>
      <c r="C606" s="26"/>
      <c r="D606" s="1"/>
      <c r="E606" s="1"/>
    </row>
    <row r="607" spans="1:5" x14ac:dyDescent="0.35">
      <c r="A607" s="1"/>
      <c r="B607" s="1"/>
      <c r="C607" s="26"/>
      <c r="D607" s="1"/>
      <c r="E607" s="1"/>
    </row>
    <row r="608" spans="1:5" x14ac:dyDescent="0.35">
      <c r="A608" s="1"/>
      <c r="B608" s="1"/>
      <c r="C608" s="26"/>
      <c r="D608" s="1"/>
      <c r="E608" s="1"/>
    </row>
    <row r="609" spans="1:5" x14ac:dyDescent="0.35">
      <c r="A609" s="1"/>
      <c r="B609" s="1"/>
      <c r="C609" s="26"/>
      <c r="D609" s="1"/>
      <c r="E609" s="1"/>
    </row>
    <row r="610" spans="1:5" x14ac:dyDescent="0.35">
      <c r="A610" s="1"/>
      <c r="B610" s="1"/>
      <c r="C610" s="26"/>
      <c r="D610" s="1"/>
      <c r="E610" s="1"/>
    </row>
    <row r="611" spans="1:5" x14ac:dyDescent="0.35">
      <c r="A611" s="1"/>
      <c r="B611" s="1"/>
      <c r="C611" s="26"/>
      <c r="D611" s="1"/>
      <c r="E611" s="1"/>
    </row>
    <row r="612" spans="1:5" x14ac:dyDescent="0.35">
      <c r="A612" s="1"/>
      <c r="B612" s="1"/>
      <c r="C612" s="26"/>
      <c r="D612" s="1"/>
      <c r="E612" s="1"/>
    </row>
    <row r="613" spans="1:5" x14ac:dyDescent="0.35">
      <c r="A613" s="1"/>
      <c r="B613" s="1"/>
      <c r="C613" s="26"/>
      <c r="D613" s="1"/>
      <c r="E613" s="1"/>
    </row>
    <row r="614" spans="1:5" x14ac:dyDescent="0.35">
      <c r="A614" s="1"/>
      <c r="B614" s="1"/>
      <c r="C614" s="26"/>
      <c r="D614" s="1"/>
      <c r="E614" s="1"/>
    </row>
    <row r="615" spans="1:5" x14ac:dyDescent="0.35">
      <c r="A615" s="1"/>
      <c r="B615" s="1"/>
      <c r="C615" s="26"/>
      <c r="D615" s="1"/>
      <c r="E615" s="1"/>
    </row>
    <row r="616" spans="1:5" x14ac:dyDescent="0.35">
      <c r="A616" s="1"/>
      <c r="B616" s="1"/>
      <c r="C616" s="26"/>
      <c r="D616" s="1"/>
      <c r="E616" s="1"/>
    </row>
    <row r="617" spans="1:5" x14ac:dyDescent="0.35">
      <c r="A617" s="1"/>
      <c r="B617" s="1"/>
      <c r="C617" s="26"/>
      <c r="D617" s="1"/>
      <c r="E617" s="1"/>
    </row>
    <row r="618" spans="1:5" x14ac:dyDescent="0.35">
      <c r="A618" s="1"/>
      <c r="B618" s="1"/>
      <c r="C618" s="26"/>
      <c r="D618" s="1"/>
      <c r="E618" s="1"/>
    </row>
    <row r="619" spans="1:5" x14ac:dyDescent="0.35">
      <c r="A619" s="1"/>
      <c r="B619" s="1"/>
      <c r="C619" s="26"/>
      <c r="D619" s="1"/>
      <c r="E619" s="1"/>
    </row>
    <row r="620" spans="1:5" x14ac:dyDescent="0.35">
      <c r="A620" s="1"/>
      <c r="B620" s="1"/>
      <c r="C620" s="26"/>
      <c r="D620" s="1"/>
      <c r="E620" s="1"/>
    </row>
    <row r="621" spans="1:5" x14ac:dyDescent="0.35">
      <c r="A621" s="1"/>
      <c r="B621" s="1"/>
      <c r="C621" s="26"/>
      <c r="D621" s="1"/>
      <c r="E621" s="1"/>
    </row>
    <row r="622" spans="1:5" x14ac:dyDescent="0.35">
      <c r="A622" s="1"/>
      <c r="B622" s="1"/>
      <c r="C622" s="26"/>
      <c r="D622" s="1"/>
      <c r="E622" s="1"/>
    </row>
    <row r="623" spans="1:5" x14ac:dyDescent="0.35">
      <c r="A623" s="1"/>
      <c r="B623" s="1"/>
      <c r="C623" s="26"/>
      <c r="D623" s="1"/>
      <c r="E623" s="1"/>
    </row>
    <row r="624" spans="1:5" x14ac:dyDescent="0.35">
      <c r="A624" s="1"/>
      <c r="B624" s="1"/>
      <c r="C624" s="26"/>
      <c r="D624" s="1"/>
      <c r="E624" s="1"/>
    </row>
    <row r="625" spans="1:5" x14ac:dyDescent="0.35">
      <c r="A625" s="1"/>
      <c r="B625" s="1"/>
      <c r="C625" s="26"/>
      <c r="D625" s="1"/>
      <c r="E625" s="1"/>
    </row>
    <row r="626" spans="1:5" x14ac:dyDescent="0.35">
      <c r="A626" s="1"/>
      <c r="B626" s="1"/>
      <c r="C626" s="26"/>
      <c r="D626" s="1"/>
      <c r="E626" s="1"/>
    </row>
    <row r="627" spans="1:5" x14ac:dyDescent="0.35">
      <c r="A627" s="1"/>
      <c r="B627" s="1"/>
      <c r="C627" s="26"/>
      <c r="D627" s="1"/>
      <c r="E627" s="1"/>
    </row>
    <row r="628" spans="1:5" x14ac:dyDescent="0.35">
      <c r="A628" s="1"/>
      <c r="B628" s="1"/>
      <c r="C628" s="26"/>
      <c r="D628" s="1"/>
      <c r="E628" s="1"/>
    </row>
    <row r="629" spans="1:5" x14ac:dyDescent="0.35">
      <c r="A629" s="1"/>
      <c r="B629" s="1"/>
      <c r="C629" s="26"/>
      <c r="D629" s="1"/>
      <c r="E629" s="1"/>
    </row>
    <row r="630" spans="1:5" x14ac:dyDescent="0.35">
      <c r="A630" s="1"/>
      <c r="B630" s="1"/>
      <c r="C630" s="26"/>
      <c r="D630" s="1"/>
      <c r="E630" s="1"/>
    </row>
    <row r="631" spans="1:5" x14ac:dyDescent="0.35">
      <c r="A631" s="1"/>
      <c r="B631" s="1"/>
      <c r="C631" s="26"/>
      <c r="D631" s="1"/>
      <c r="E631" s="1"/>
    </row>
    <row r="632" spans="1:5" x14ac:dyDescent="0.35">
      <c r="A632" s="1"/>
      <c r="B632" s="1"/>
      <c r="C632" s="26"/>
      <c r="D632" s="1"/>
      <c r="E632" s="1"/>
    </row>
    <row r="633" spans="1:5" x14ac:dyDescent="0.35">
      <c r="A633" s="1"/>
      <c r="B633" s="1"/>
      <c r="C633" s="26"/>
      <c r="D633" s="1"/>
      <c r="E633" s="1"/>
    </row>
    <row r="634" spans="1:5" x14ac:dyDescent="0.35">
      <c r="A634" s="1"/>
      <c r="B634" s="1"/>
      <c r="C634" s="26"/>
      <c r="D634" s="1"/>
      <c r="E634" s="1"/>
    </row>
    <row r="635" spans="1:5" x14ac:dyDescent="0.35">
      <c r="A635" s="1"/>
      <c r="B635" s="1"/>
      <c r="C635" s="26"/>
      <c r="D635" s="1"/>
      <c r="E635" s="1"/>
    </row>
    <row r="636" spans="1:5" x14ac:dyDescent="0.35">
      <c r="A636" s="1"/>
      <c r="B636" s="1"/>
      <c r="C636" s="26"/>
      <c r="D636" s="1"/>
      <c r="E636" s="1"/>
    </row>
    <row r="637" spans="1:5" x14ac:dyDescent="0.35">
      <c r="A637" s="1"/>
      <c r="B637" s="1"/>
      <c r="C637" s="26"/>
      <c r="D637" s="1"/>
      <c r="E637" s="1"/>
    </row>
    <row r="638" spans="1:5" x14ac:dyDescent="0.35">
      <c r="A638" s="1"/>
      <c r="B638" s="1"/>
      <c r="C638" s="26"/>
      <c r="D638" s="1"/>
      <c r="E638" s="1"/>
    </row>
    <row r="639" spans="1:5" x14ac:dyDescent="0.35">
      <c r="A639" s="1"/>
      <c r="B639" s="1"/>
      <c r="C639" s="26"/>
      <c r="D639" s="1"/>
      <c r="E639" s="1"/>
    </row>
    <row r="640" spans="1:5" x14ac:dyDescent="0.35">
      <c r="A640" s="1"/>
      <c r="B640" s="1"/>
      <c r="C640" s="26"/>
      <c r="D640" s="1"/>
      <c r="E640" s="1"/>
    </row>
    <row r="641" spans="1:5" x14ac:dyDescent="0.35">
      <c r="A641" s="1"/>
      <c r="B641" s="1"/>
      <c r="C641" s="26"/>
      <c r="D641" s="1"/>
      <c r="E641" s="1"/>
    </row>
    <row r="642" spans="1:5" x14ac:dyDescent="0.35">
      <c r="A642" s="1"/>
      <c r="B642" s="1"/>
      <c r="C642" s="26"/>
      <c r="D642" s="1"/>
      <c r="E642" s="1"/>
    </row>
    <row r="643" spans="1:5" x14ac:dyDescent="0.35">
      <c r="A643" s="1"/>
      <c r="B643" s="1"/>
      <c r="C643" s="26"/>
      <c r="D643" s="1"/>
      <c r="E643" s="1"/>
    </row>
    <row r="644" spans="1:5" x14ac:dyDescent="0.35">
      <c r="A644" s="1"/>
      <c r="B644" s="1"/>
      <c r="C644" s="26"/>
      <c r="D644" s="1"/>
      <c r="E644" s="1"/>
    </row>
    <row r="645" spans="1:5" x14ac:dyDescent="0.35">
      <c r="A645" s="1"/>
      <c r="B645" s="1"/>
      <c r="C645" s="26"/>
      <c r="D645" s="1"/>
      <c r="E645" s="1"/>
    </row>
    <row r="646" spans="1:5" x14ac:dyDescent="0.35">
      <c r="A646" s="1"/>
      <c r="B646" s="1"/>
      <c r="C646" s="26"/>
      <c r="D646" s="1"/>
      <c r="E646" s="1"/>
    </row>
    <row r="647" spans="1:5" x14ac:dyDescent="0.35">
      <c r="A647" s="1"/>
      <c r="B647" s="1"/>
      <c r="C647" s="26"/>
      <c r="D647" s="1"/>
      <c r="E647" s="1"/>
    </row>
    <row r="648" spans="1:5" x14ac:dyDescent="0.35">
      <c r="A648" s="1"/>
      <c r="B648" s="1"/>
      <c r="C648" s="26"/>
      <c r="D648" s="1"/>
      <c r="E648" s="1"/>
    </row>
    <row r="649" spans="1:5" x14ac:dyDescent="0.35">
      <c r="A649" s="1"/>
      <c r="B649" s="1"/>
      <c r="C649" s="26"/>
      <c r="D649" s="1"/>
      <c r="E649" s="1"/>
    </row>
    <row r="650" spans="1:5" x14ac:dyDescent="0.35">
      <c r="A650" s="1"/>
      <c r="B650" s="1"/>
      <c r="C650" s="26"/>
      <c r="D650" s="1"/>
      <c r="E650" s="1"/>
    </row>
    <row r="651" spans="1:5" x14ac:dyDescent="0.35">
      <c r="A651" s="1"/>
      <c r="B651" s="1"/>
      <c r="C651" s="26"/>
      <c r="D651" s="1"/>
      <c r="E651" s="1"/>
    </row>
    <row r="652" spans="1:5" x14ac:dyDescent="0.35">
      <c r="A652" s="1"/>
      <c r="B652" s="1"/>
      <c r="C652" s="26"/>
      <c r="D652" s="1"/>
      <c r="E652" s="1"/>
    </row>
    <row r="653" spans="1:5" x14ac:dyDescent="0.35">
      <c r="A653" s="1"/>
      <c r="B653" s="1"/>
      <c r="C653" s="26"/>
      <c r="D653" s="1"/>
      <c r="E653" s="1"/>
    </row>
    <row r="654" spans="1:5" x14ac:dyDescent="0.35">
      <c r="A654" s="1"/>
      <c r="B654" s="1"/>
      <c r="C654" s="26"/>
      <c r="D654" s="1"/>
      <c r="E654" s="1"/>
    </row>
    <row r="655" spans="1:5" x14ac:dyDescent="0.35">
      <c r="A655" s="1"/>
      <c r="B655" s="1"/>
      <c r="C655" s="26"/>
      <c r="D655" s="1"/>
      <c r="E655" s="1"/>
    </row>
    <row r="656" spans="1:5" x14ac:dyDescent="0.35">
      <c r="A656" s="1"/>
      <c r="B656" s="1"/>
      <c r="C656" s="26"/>
      <c r="D656" s="1"/>
      <c r="E656" s="1"/>
    </row>
    <row r="657" spans="1:5" x14ac:dyDescent="0.35">
      <c r="A657" s="1"/>
      <c r="B657" s="1"/>
      <c r="C657" s="26"/>
      <c r="D657" s="1"/>
      <c r="E657" s="1"/>
    </row>
    <row r="658" spans="1:5" x14ac:dyDescent="0.35">
      <c r="A658" s="1"/>
      <c r="B658" s="1"/>
      <c r="C658" s="26"/>
      <c r="D658" s="1"/>
      <c r="E658" s="1"/>
    </row>
    <row r="659" spans="1:5" x14ac:dyDescent="0.35">
      <c r="A659" s="1"/>
      <c r="B659" s="1"/>
      <c r="C659" s="26"/>
      <c r="D659" s="1"/>
      <c r="E659" s="1"/>
    </row>
    <row r="660" spans="1:5" x14ac:dyDescent="0.35">
      <c r="A660" s="1"/>
      <c r="B660" s="1"/>
      <c r="C660" s="26"/>
      <c r="D660" s="1"/>
      <c r="E660" s="1"/>
    </row>
    <row r="661" spans="1:5" x14ac:dyDescent="0.35">
      <c r="A661" s="1"/>
      <c r="B661" s="1"/>
      <c r="C661" s="26"/>
      <c r="D661" s="1"/>
      <c r="E661" s="1"/>
    </row>
    <row r="662" spans="1:5" x14ac:dyDescent="0.35">
      <c r="A662" s="1"/>
      <c r="B662" s="1"/>
      <c r="C662" s="26"/>
      <c r="D662" s="1"/>
      <c r="E662" s="1"/>
    </row>
    <row r="663" spans="1:5" x14ac:dyDescent="0.35">
      <c r="A663" s="1"/>
      <c r="B663" s="1"/>
      <c r="C663" s="26"/>
      <c r="D663" s="1"/>
      <c r="E663" s="1"/>
    </row>
    <row r="664" spans="1:5" x14ac:dyDescent="0.35">
      <c r="A664" s="1"/>
      <c r="B664" s="1"/>
      <c r="C664" s="26"/>
      <c r="D664" s="1"/>
      <c r="E664" s="1"/>
    </row>
    <row r="665" spans="1:5" x14ac:dyDescent="0.35">
      <c r="A665" s="1"/>
      <c r="B665" s="1"/>
      <c r="C665" s="26"/>
      <c r="D665" s="1"/>
      <c r="E665" s="1"/>
    </row>
    <row r="666" spans="1:5" x14ac:dyDescent="0.35">
      <c r="A666" s="1"/>
      <c r="B666" s="1"/>
      <c r="C666" s="26"/>
      <c r="D666" s="1"/>
      <c r="E666" s="1"/>
    </row>
    <row r="667" spans="1:5" x14ac:dyDescent="0.35">
      <c r="A667" s="1"/>
      <c r="B667" s="1"/>
      <c r="C667" s="26"/>
      <c r="D667" s="1"/>
      <c r="E667" s="1"/>
    </row>
    <row r="668" spans="1:5" x14ac:dyDescent="0.35">
      <c r="A668" s="1"/>
      <c r="B668" s="1"/>
      <c r="C668" s="26"/>
      <c r="D668" s="1"/>
      <c r="E668" s="1"/>
    </row>
    <row r="669" spans="1:5" x14ac:dyDescent="0.35">
      <c r="A669" s="1"/>
      <c r="B669" s="1"/>
      <c r="C669" s="26"/>
      <c r="D669" s="1"/>
      <c r="E669" s="1"/>
    </row>
    <row r="670" spans="1:5" x14ac:dyDescent="0.35">
      <c r="A670" s="1"/>
      <c r="B670" s="1"/>
      <c r="C670" s="26"/>
      <c r="D670" s="1"/>
      <c r="E670" s="1"/>
    </row>
    <row r="671" spans="1:5" x14ac:dyDescent="0.35">
      <c r="A671" s="1"/>
      <c r="B671" s="1"/>
      <c r="C671" s="26"/>
      <c r="D671" s="1"/>
      <c r="E671" s="1"/>
    </row>
    <row r="672" spans="1:5" x14ac:dyDescent="0.35">
      <c r="A672" s="1"/>
      <c r="B672" s="1"/>
      <c r="C672" s="26"/>
      <c r="D672" s="1"/>
      <c r="E672" s="1"/>
    </row>
    <row r="673" spans="1:5" x14ac:dyDescent="0.35">
      <c r="A673" s="1"/>
      <c r="B673" s="1"/>
      <c r="C673" s="26"/>
      <c r="D673" s="1"/>
      <c r="E673" s="1"/>
    </row>
    <row r="674" spans="1:5" x14ac:dyDescent="0.35">
      <c r="A674" s="1"/>
      <c r="B674" s="1"/>
      <c r="C674" s="26"/>
      <c r="D674" s="1"/>
      <c r="E674" s="1"/>
    </row>
    <row r="675" spans="1:5" x14ac:dyDescent="0.35">
      <c r="A675" s="1"/>
      <c r="B675" s="1"/>
      <c r="C675" s="26"/>
      <c r="D675" s="1"/>
      <c r="E675" s="1"/>
    </row>
    <row r="676" spans="1:5" x14ac:dyDescent="0.35">
      <c r="A676" s="1"/>
      <c r="B676" s="1"/>
      <c r="C676" s="26"/>
      <c r="D676" s="1"/>
      <c r="E676" s="1"/>
    </row>
    <row r="677" spans="1:5" x14ac:dyDescent="0.35">
      <c r="A677" s="1"/>
      <c r="B677" s="1"/>
      <c r="C677" s="26"/>
      <c r="D677" s="1"/>
      <c r="E677" s="1"/>
    </row>
    <row r="678" spans="1:5" x14ac:dyDescent="0.35">
      <c r="A678" s="1"/>
      <c r="B678" s="1"/>
      <c r="C678" s="26"/>
      <c r="D678" s="1"/>
      <c r="E678" s="1"/>
    </row>
    <row r="679" spans="1:5" x14ac:dyDescent="0.35">
      <c r="A679" s="1"/>
      <c r="B679" s="1"/>
      <c r="C679" s="26"/>
      <c r="D679" s="1"/>
      <c r="E679" s="1"/>
    </row>
    <row r="680" spans="1:5" x14ac:dyDescent="0.35">
      <c r="A680" s="1"/>
      <c r="B680" s="1"/>
      <c r="C680" s="26"/>
      <c r="D680" s="1"/>
      <c r="E680" s="1"/>
    </row>
    <row r="681" spans="1:5" x14ac:dyDescent="0.35">
      <c r="A681" s="1"/>
      <c r="B681" s="1"/>
      <c r="C681" s="26"/>
      <c r="D681" s="1"/>
      <c r="E681" s="1"/>
    </row>
    <row r="682" spans="1:5" x14ac:dyDescent="0.35">
      <c r="A682" s="1"/>
      <c r="B682" s="1"/>
      <c r="C682" s="26"/>
      <c r="D682" s="1"/>
      <c r="E682" s="1"/>
    </row>
    <row r="683" spans="1:5" x14ac:dyDescent="0.35">
      <c r="A683" s="1"/>
      <c r="B683" s="1"/>
      <c r="C683" s="26"/>
      <c r="D683" s="1"/>
      <c r="E683" s="1"/>
    </row>
    <row r="684" spans="1:5" x14ac:dyDescent="0.35">
      <c r="A684" s="1"/>
      <c r="B684" s="1"/>
      <c r="C684" s="26"/>
      <c r="D684" s="1"/>
      <c r="E684" s="1"/>
    </row>
    <row r="685" spans="1:5" x14ac:dyDescent="0.35">
      <c r="A685" s="1"/>
      <c r="B685" s="1"/>
      <c r="C685" s="26"/>
      <c r="D685" s="1"/>
      <c r="E685" s="1"/>
    </row>
    <row r="686" spans="1:5" x14ac:dyDescent="0.35">
      <c r="A686" s="1"/>
      <c r="B686" s="1"/>
      <c r="C686" s="26"/>
      <c r="D686" s="1"/>
      <c r="E686" s="1"/>
    </row>
    <row r="687" spans="1:5" x14ac:dyDescent="0.35">
      <c r="A687" s="1"/>
      <c r="B687" s="1"/>
      <c r="C687" s="26"/>
      <c r="D687" s="1"/>
      <c r="E687" s="1"/>
    </row>
    <row r="688" spans="1:5" x14ac:dyDescent="0.35">
      <c r="A688" s="1"/>
      <c r="B688" s="1"/>
      <c r="C688" s="26"/>
      <c r="D688" s="1"/>
      <c r="E688" s="1"/>
    </row>
    <row r="689" spans="1:5" x14ac:dyDescent="0.35">
      <c r="A689" s="1"/>
      <c r="B689" s="1"/>
      <c r="C689" s="26"/>
      <c r="D689" s="1"/>
      <c r="E689" s="1"/>
    </row>
    <row r="690" spans="1:5" x14ac:dyDescent="0.35">
      <c r="A690" s="1"/>
      <c r="B690" s="1"/>
      <c r="C690" s="26"/>
      <c r="D690" s="1"/>
      <c r="E690" s="1"/>
    </row>
    <row r="691" spans="1:5" x14ac:dyDescent="0.35">
      <c r="A691" s="1"/>
      <c r="B691" s="1"/>
      <c r="C691" s="26"/>
      <c r="D691" s="1"/>
      <c r="E691" s="1"/>
    </row>
    <row r="692" spans="1:5" x14ac:dyDescent="0.35">
      <c r="A692" s="1"/>
      <c r="B692" s="1"/>
      <c r="C692" s="26"/>
      <c r="D692" s="1"/>
      <c r="E692" s="1"/>
    </row>
    <row r="693" spans="1:5" x14ac:dyDescent="0.35">
      <c r="A693" s="1"/>
      <c r="B693" s="1"/>
      <c r="C693" s="26"/>
      <c r="D693" s="1"/>
      <c r="E693" s="1"/>
    </row>
    <row r="694" spans="1:5" x14ac:dyDescent="0.35">
      <c r="A694" s="1"/>
      <c r="B694" s="1"/>
      <c r="C694" s="26"/>
      <c r="D694" s="1"/>
      <c r="E694" s="1"/>
    </row>
    <row r="695" spans="1:5" x14ac:dyDescent="0.35">
      <c r="A695" s="1"/>
      <c r="B695" s="1"/>
      <c r="C695" s="26"/>
      <c r="D695" s="1"/>
      <c r="E695" s="1"/>
    </row>
    <row r="696" spans="1:5" x14ac:dyDescent="0.35">
      <c r="A696" s="1"/>
      <c r="B696" s="1"/>
      <c r="C696" s="26"/>
      <c r="D696" s="1"/>
      <c r="E696" s="1"/>
    </row>
    <row r="697" spans="1:5" x14ac:dyDescent="0.35">
      <c r="A697" s="1"/>
      <c r="B697" s="1"/>
      <c r="C697" s="26"/>
      <c r="D697" s="1"/>
      <c r="E697" s="1"/>
    </row>
    <row r="698" spans="1:5" x14ac:dyDescent="0.35">
      <c r="A698" s="1"/>
      <c r="B698" s="1"/>
      <c r="C698" s="26"/>
      <c r="D698" s="1"/>
      <c r="E698" s="1"/>
    </row>
    <row r="699" spans="1:5" x14ac:dyDescent="0.35">
      <c r="A699" s="1"/>
      <c r="B699" s="1"/>
      <c r="C699" s="26"/>
      <c r="D699" s="1"/>
      <c r="E699" s="1"/>
    </row>
    <row r="700" spans="1:5" x14ac:dyDescent="0.35">
      <c r="A700" s="1"/>
      <c r="B700" s="1"/>
      <c r="C700" s="26"/>
      <c r="D700" s="1"/>
      <c r="E700" s="1"/>
    </row>
    <row r="701" spans="1:5" x14ac:dyDescent="0.35">
      <c r="A701" s="1"/>
      <c r="B701" s="1"/>
      <c r="C701" s="26"/>
      <c r="D701" s="1"/>
      <c r="E701" s="1"/>
    </row>
    <row r="702" spans="1:5" x14ac:dyDescent="0.35">
      <c r="A702" s="1"/>
      <c r="B702" s="1"/>
      <c r="C702" s="26"/>
      <c r="D702" s="1"/>
      <c r="E702" s="1"/>
    </row>
    <row r="703" spans="1:5" x14ac:dyDescent="0.35">
      <c r="A703" s="1"/>
      <c r="B703" s="1"/>
      <c r="C703" s="26"/>
      <c r="D703" s="1"/>
      <c r="E703" s="1"/>
    </row>
    <row r="704" spans="1:5" x14ac:dyDescent="0.35">
      <c r="A704" s="1"/>
      <c r="B704" s="1"/>
      <c r="C704" s="26"/>
      <c r="D704" s="1"/>
      <c r="E704" s="1"/>
    </row>
    <row r="705" spans="1:5" x14ac:dyDescent="0.35">
      <c r="A705" s="1"/>
      <c r="B705" s="1"/>
      <c r="C705" s="26"/>
      <c r="D705" s="1"/>
      <c r="E705" s="1"/>
    </row>
    <row r="706" spans="1:5" x14ac:dyDescent="0.35">
      <c r="A706" s="1"/>
      <c r="B706" s="1"/>
      <c r="C706" s="26"/>
      <c r="D706" s="1"/>
      <c r="E706" s="1"/>
    </row>
    <row r="707" spans="1:5" x14ac:dyDescent="0.35">
      <c r="A707" s="1"/>
      <c r="B707" s="1"/>
      <c r="C707" s="26"/>
      <c r="D707" s="1"/>
      <c r="E707" s="1"/>
    </row>
    <row r="708" spans="1:5" x14ac:dyDescent="0.35">
      <c r="A708" s="1"/>
      <c r="B708" s="1"/>
      <c r="C708" s="26"/>
      <c r="D708" s="1"/>
      <c r="E708" s="1"/>
    </row>
    <row r="709" spans="1:5" x14ac:dyDescent="0.35">
      <c r="A709" s="1"/>
      <c r="B709" s="1"/>
      <c r="C709" s="26"/>
      <c r="D709" s="1"/>
      <c r="E709" s="1"/>
    </row>
    <row r="710" spans="1:5" x14ac:dyDescent="0.35">
      <c r="A710" s="1"/>
      <c r="B710" s="1"/>
      <c r="C710" s="26"/>
      <c r="D710" s="1"/>
      <c r="E710" s="1"/>
    </row>
    <row r="711" spans="1:5" x14ac:dyDescent="0.35">
      <c r="A711" s="1"/>
      <c r="B711" s="1"/>
      <c r="C711" s="26"/>
      <c r="D711" s="1"/>
      <c r="E711" s="1"/>
    </row>
    <row r="712" spans="1:5" x14ac:dyDescent="0.35">
      <c r="A712" s="1"/>
      <c r="B712" s="1"/>
      <c r="C712" s="26"/>
      <c r="D712" s="1"/>
      <c r="E712" s="1"/>
    </row>
    <row r="713" spans="1:5" x14ac:dyDescent="0.35">
      <c r="A713" s="1"/>
      <c r="B713" s="1"/>
      <c r="C713" s="26"/>
      <c r="D713" s="1"/>
      <c r="E713" s="1"/>
    </row>
    <row r="714" spans="1:5" x14ac:dyDescent="0.35">
      <c r="A714" s="1"/>
      <c r="B714" s="1"/>
      <c r="C714" s="26"/>
      <c r="D714" s="1"/>
      <c r="E714" s="1"/>
    </row>
    <row r="715" spans="1:5" x14ac:dyDescent="0.35">
      <c r="A715" s="1"/>
      <c r="B715" s="1"/>
      <c r="C715" s="26"/>
      <c r="D715" s="1"/>
      <c r="E715" s="1"/>
    </row>
    <row r="716" spans="1:5" x14ac:dyDescent="0.35">
      <c r="A716" s="1"/>
      <c r="B716" s="1"/>
      <c r="C716" s="26"/>
      <c r="D716" s="1"/>
      <c r="E716" s="1"/>
    </row>
    <row r="717" spans="1:5" x14ac:dyDescent="0.35">
      <c r="A717" s="1"/>
      <c r="B717" s="1"/>
      <c r="C717" s="26"/>
      <c r="D717" s="1"/>
      <c r="E717" s="1"/>
    </row>
    <row r="718" spans="1:5" x14ac:dyDescent="0.35">
      <c r="A718" s="1"/>
      <c r="B718" s="1"/>
      <c r="C718" s="26"/>
      <c r="D718" s="1"/>
      <c r="E718" s="1"/>
    </row>
    <row r="719" spans="1:5" x14ac:dyDescent="0.35">
      <c r="A719" s="1"/>
      <c r="B719" s="1"/>
      <c r="C719" s="26"/>
      <c r="D719" s="1"/>
      <c r="E719" s="1"/>
    </row>
    <row r="720" spans="1:5" x14ac:dyDescent="0.35">
      <c r="A720" s="1"/>
      <c r="B720" s="1"/>
      <c r="C720" s="26"/>
      <c r="D720" s="1"/>
      <c r="E720" s="1"/>
    </row>
    <row r="721" spans="1:5" x14ac:dyDescent="0.35">
      <c r="A721" s="1"/>
      <c r="B721" s="1"/>
      <c r="C721" s="26"/>
      <c r="D721" s="1"/>
      <c r="E721" s="1"/>
    </row>
    <row r="722" spans="1:5" x14ac:dyDescent="0.35">
      <c r="A722" s="1"/>
      <c r="B722" s="1"/>
      <c r="C722" s="26"/>
      <c r="D722" s="1"/>
      <c r="E722" s="1"/>
    </row>
    <row r="723" spans="1:5" x14ac:dyDescent="0.35">
      <c r="A723" s="1"/>
      <c r="B723" s="1"/>
      <c r="C723" s="26"/>
      <c r="D723" s="1"/>
      <c r="E723" s="1"/>
    </row>
    <row r="724" spans="1:5" x14ac:dyDescent="0.35">
      <c r="A724" s="1"/>
      <c r="B724" s="1"/>
      <c r="C724" s="26"/>
      <c r="D724" s="1"/>
      <c r="E724" s="1"/>
    </row>
    <row r="725" spans="1:5" x14ac:dyDescent="0.35">
      <c r="A725" s="1"/>
      <c r="B725" s="1"/>
      <c r="C725" s="26"/>
      <c r="D725" s="1"/>
      <c r="E725" s="1"/>
    </row>
    <row r="726" spans="1:5" x14ac:dyDescent="0.35">
      <c r="A726" s="1"/>
      <c r="B726" s="1"/>
      <c r="C726" s="26"/>
      <c r="D726" s="1"/>
      <c r="E726" s="1"/>
    </row>
    <row r="727" spans="1:5" x14ac:dyDescent="0.35">
      <c r="A727" s="1"/>
      <c r="B727" s="1"/>
      <c r="C727" s="26"/>
      <c r="D727" s="1"/>
      <c r="E727" s="1"/>
    </row>
    <row r="728" spans="1:5" x14ac:dyDescent="0.35">
      <c r="A728" s="1"/>
      <c r="B728" s="1"/>
      <c r="C728" s="26"/>
      <c r="D728" s="1"/>
      <c r="E728" s="1"/>
    </row>
    <row r="729" spans="1:5" x14ac:dyDescent="0.35">
      <c r="A729" s="1"/>
      <c r="B729" s="1"/>
      <c r="C729" s="26"/>
      <c r="D729" s="1"/>
      <c r="E729" s="1"/>
    </row>
    <row r="730" spans="1:5" x14ac:dyDescent="0.35">
      <c r="A730" s="1"/>
      <c r="B730" s="1"/>
      <c r="C730" s="26"/>
      <c r="D730" s="1"/>
      <c r="E730" s="1"/>
    </row>
    <row r="731" spans="1:5" x14ac:dyDescent="0.35">
      <c r="A731" s="1"/>
      <c r="B731" s="1"/>
      <c r="C731" s="26"/>
      <c r="D731" s="1"/>
      <c r="E731" s="1"/>
    </row>
    <row r="732" spans="1:5" x14ac:dyDescent="0.35">
      <c r="A732" s="1"/>
      <c r="B732" s="1"/>
      <c r="C732" s="26"/>
      <c r="D732" s="1"/>
      <c r="E732" s="1"/>
    </row>
    <row r="733" spans="1:5" x14ac:dyDescent="0.35">
      <c r="A733" s="1"/>
      <c r="B733" s="1"/>
      <c r="C733" s="26"/>
      <c r="D733" s="1"/>
      <c r="E733" s="1"/>
    </row>
    <row r="734" spans="1:5" x14ac:dyDescent="0.35">
      <c r="A734" s="1"/>
      <c r="B734" s="1"/>
      <c r="C734" s="26"/>
      <c r="D734" s="1"/>
      <c r="E734" s="1"/>
    </row>
    <row r="735" spans="1:5" x14ac:dyDescent="0.35">
      <c r="A735" s="1"/>
      <c r="B735" s="1"/>
      <c r="C735" s="26"/>
      <c r="D735" s="1"/>
      <c r="E735" s="1"/>
    </row>
    <row r="736" spans="1:5" x14ac:dyDescent="0.35">
      <c r="A736" s="1"/>
      <c r="B736" s="1"/>
      <c r="C736" s="26"/>
      <c r="D736" s="1"/>
      <c r="E736" s="1"/>
    </row>
    <row r="737" spans="1:5" x14ac:dyDescent="0.35">
      <c r="A737" s="1"/>
      <c r="B737" s="1"/>
      <c r="C737" s="26"/>
      <c r="D737" s="1"/>
      <c r="E737" s="1"/>
    </row>
    <row r="738" spans="1:5" x14ac:dyDescent="0.35">
      <c r="A738" s="1"/>
      <c r="B738" s="1"/>
      <c r="C738" s="26"/>
      <c r="D738" s="1"/>
      <c r="E738" s="1"/>
    </row>
    <row r="739" spans="1:5" x14ac:dyDescent="0.35">
      <c r="A739" s="1"/>
      <c r="B739" s="1"/>
      <c r="C739" s="26"/>
      <c r="D739" s="1"/>
      <c r="E739" s="1"/>
    </row>
    <row r="740" spans="1:5" x14ac:dyDescent="0.35">
      <c r="A740" s="1"/>
      <c r="B740" s="1"/>
      <c r="C740" s="26"/>
      <c r="D740" s="1"/>
      <c r="E740" s="1"/>
    </row>
    <row r="741" spans="1:5" x14ac:dyDescent="0.35">
      <c r="A741" s="1"/>
      <c r="B741" s="1"/>
      <c r="C741" s="26"/>
      <c r="D741" s="1"/>
      <c r="E741" s="1"/>
    </row>
    <row r="742" spans="1:5" x14ac:dyDescent="0.35">
      <c r="A742" s="1"/>
      <c r="B742" s="1"/>
      <c r="C742" s="26"/>
      <c r="D742" s="1"/>
      <c r="E742" s="1"/>
    </row>
    <row r="743" spans="1:5" x14ac:dyDescent="0.35">
      <c r="A743" s="1"/>
      <c r="B743" s="1"/>
      <c r="C743" s="26"/>
      <c r="D743" s="1"/>
      <c r="E743" s="1"/>
    </row>
    <row r="744" spans="1:5" x14ac:dyDescent="0.35">
      <c r="A744" s="1"/>
      <c r="B744" s="1"/>
      <c r="C744" s="26"/>
      <c r="D744" s="1"/>
      <c r="E744" s="1"/>
    </row>
    <row r="745" spans="1:5" x14ac:dyDescent="0.35">
      <c r="A745" s="1"/>
      <c r="B745" s="1"/>
      <c r="C745" s="26"/>
      <c r="D745" s="1"/>
      <c r="E745" s="1"/>
    </row>
    <row r="746" spans="1:5" x14ac:dyDescent="0.35">
      <c r="A746" s="1"/>
      <c r="B746" s="1"/>
      <c r="C746" s="26"/>
      <c r="D746" s="1"/>
      <c r="E746" s="1"/>
    </row>
    <row r="747" spans="1:5" x14ac:dyDescent="0.35">
      <c r="A747" s="1"/>
      <c r="B747" s="1"/>
      <c r="C747" s="26"/>
      <c r="D747" s="1"/>
      <c r="E747" s="1"/>
    </row>
    <row r="748" spans="1:5" x14ac:dyDescent="0.35">
      <c r="A748" s="1"/>
      <c r="B748" s="1"/>
      <c r="C748" s="26"/>
      <c r="D748" s="1"/>
      <c r="E748" s="1"/>
    </row>
    <row r="749" spans="1:5" x14ac:dyDescent="0.35">
      <c r="A749" s="1"/>
      <c r="B749" s="1"/>
      <c r="C749" s="26"/>
      <c r="D749" s="1"/>
      <c r="E749" s="1"/>
    </row>
    <row r="750" spans="1:5" x14ac:dyDescent="0.35">
      <c r="A750" s="1"/>
      <c r="B750" s="1"/>
      <c r="C750" s="26"/>
      <c r="D750" s="1"/>
      <c r="E750" s="1"/>
    </row>
    <row r="751" spans="1:5" x14ac:dyDescent="0.35">
      <c r="A751" s="1"/>
      <c r="B751" s="1"/>
      <c r="C751" s="26"/>
      <c r="D751" s="1"/>
      <c r="E751" s="1"/>
    </row>
    <row r="752" spans="1:5" x14ac:dyDescent="0.35">
      <c r="A752" s="1"/>
      <c r="B752" s="1"/>
      <c r="C752" s="26"/>
      <c r="D752" s="1"/>
      <c r="E752" s="1"/>
    </row>
    <row r="753" spans="1:5" x14ac:dyDescent="0.35">
      <c r="A753" s="1"/>
      <c r="B753" s="1"/>
      <c r="C753" s="26"/>
      <c r="D753" s="1"/>
      <c r="E753" s="1"/>
    </row>
    <row r="754" spans="1:5" x14ac:dyDescent="0.35">
      <c r="A754" s="1"/>
      <c r="B754" s="1"/>
      <c r="C754" s="26"/>
      <c r="D754" s="1"/>
      <c r="E754" s="1"/>
    </row>
    <row r="755" spans="1:5" x14ac:dyDescent="0.35">
      <c r="A755" s="1"/>
      <c r="B755" s="1"/>
      <c r="C755" s="26"/>
      <c r="D755" s="1"/>
      <c r="E755" s="1"/>
    </row>
    <row r="756" spans="1:5" x14ac:dyDescent="0.35">
      <c r="A756" s="1"/>
      <c r="B756" s="1"/>
      <c r="C756" s="26"/>
      <c r="D756" s="1"/>
      <c r="E756" s="1"/>
    </row>
    <row r="757" spans="1:5" x14ac:dyDescent="0.35">
      <c r="A757" s="1"/>
      <c r="B757" s="1"/>
      <c r="C757" s="26"/>
      <c r="D757" s="1"/>
      <c r="E757" s="1"/>
    </row>
    <row r="758" spans="1:5" x14ac:dyDescent="0.35">
      <c r="A758" s="1"/>
      <c r="B758" s="1"/>
      <c r="C758" s="26"/>
      <c r="D758" s="1"/>
      <c r="E758" s="1"/>
    </row>
    <row r="759" spans="1:5" x14ac:dyDescent="0.35">
      <c r="A759" s="1"/>
      <c r="B759" s="1"/>
      <c r="C759" s="26"/>
      <c r="D759" s="1"/>
      <c r="E759" s="1"/>
    </row>
    <row r="760" spans="1:5" x14ac:dyDescent="0.35">
      <c r="A760" s="1"/>
      <c r="B760" s="1"/>
      <c r="C760" s="26"/>
      <c r="D760" s="1"/>
      <c r="E760" s="1"/>
    </row>
    <row r="761" spans="1:5" x14ac:dyDescent="0.35">
      <c r="A761" s="1"/>
      <c r="B761" s="1"/>
      <c r="C761" s="26"/>
      <c r="D761" s="1"/>
      <c r="E761" s="1"/>
    </row>
    <row r="762" spans="1:5" x14ac:dyDescent="0.35">
      <c r="A762" s="1"/>
      <c r="B762" s="1"/>
      <c r="C762" s="26"/>
      <c r="D762" s="1"/>
      <c r="E762" s="1"/>
    </row>
    <row r="763" spans="1:5" x14ac:dyDescent="0.35">
      <c r="A763" s="1"/>
      <c r="B763" s="1"/>
      <c r="C763" s="26"/>
      <c r="D763" s="1"/>
      <c r="E763" s="1"/>
    </row>
    <row r="764" spans="1:5" x14ac:dyDescent="0.35">
      <c r="A764" s="1"/>
      <c r="B764" s="1"/>
      <c r="C764" s="26"/>
      <c r="D764" s="1"/>
      <c r="E764" s="1"/>
    </row>
    <row r="765" spans="1:5" x14ac:dyDescent="0.35">
      <c r="A765" s="1"/>
      <c r="B765" s="1"/>
      <c r="C765" s="26"/>
      <c r="D765" s="1"/>
      <c r="E765" s="1"/>
    </row>
    <row r="766" spans="1:5" x14ac:dyDescent="0.35">
      <c r="A766" s="1"/>
      <c r="B766" s="1"/>
      <c r="C766" s="26"/>
      <c r="D766" s="1"/>
      <c r="E766" s="1"/>
    </row>
    <row r="767" spans="1:5" x14ac:dyDescent="0.35">
      <c r="A767" s="1"/>
      <c r="B767" s="1"/>
      <c r="C767" s="26"/>
      <c r="D767" s="1"/>
      <c r="E767" s="1"/>
    </row>
    <row r="768" spans="1:5" x14ac:dyDescent="0.35">
      <c r="A768" s="1"/>
      <c r="B768" s="1"/>
      <c r="C768" s="26"/>
      <c r="D768" s="1"/>
      <c r="E768" s="1"/>
    </row>
    <row r="769" spans="1:5" x14ac:dyDescent="0.35">
      <c r="A769" s="1"/>
      <c r="B769" s="1"/>
      <c r="C769" s="26"/>
      <c r="D769" s="1"/>
      <c r="E769" s="1"/>
    </row>
    <row r="770" spans="1:5" x14ac:dyDescent="0.35">
      <c r="A770" s="1"/>
      <c r="B770" s="1"/>
      <c r="C770" s="26"/>
      <c r="D770" s="1"/>
      <c r="E770" s="1"/>
    </row>
    <row r="771" spans="1:5" x14ac:dyDescent="0.35">
      <c r="A771" s="1"/>
      <c r="B771" s="1"/>
      <c r="C771" s="26"/>
      <c r="D771" s="1"/>
      <c r="E771" s="1"/>
    </row>
    <row r="772" spans="1:5" x14ac:dyDescent="0.35">
      <c r="A772" s="1"/>
      <c r="B772" s="1"/>
      <c r="C772" s="26"/>
      <c r="D772" s="1"/>
      <c r="E772" s="1"/>
    </row>
    <row r="773" spans="1:5" x14ac:dyDescent="0.35">
      <c r="A773" s="1"/>
      <c r="B773" s="1"/>
      <c r="C773" s="26"/>
      <c r="D773" s="1"/>
      <c r="E773" s="1"/>
    </row>
    <row r="774" spans="1:5" x14ac:dyDescent="0.35">
      <c r="A774" s="1"/>
      <c r="B774" s="1"/>
      <c r="C774" s="26"/>
      <c r="D774" s="1"/>
      <c r="E774" s="1"/>
    </row>
    <row r="775" spans="1:5" x14ac:dyDescent="0.35">
      <c r="A775" s="1"/>
      <c r="B775" s="1"/>
      <c r="C775" s="26"/>
      <c r="D775" s="1"/>
      <c r="E775" s="1"/>
    </row>
    <row r="776" spans="1:5" x14ac:dyDescent="0.35">
      <c r="A776" s="1"/>
      <c r="B776" s="1"/>
      <c r="C776" s="26"/>
      <c r="D776" s="1"/>
      <c r="E776" s="1"/>
    </row>
    <row r="777" spans="1:5" x14ac:dyDescent="0.35">
      <c r="A777" s="1"/>
      <c r="B777" s="1"/>
      <c r="C777" s="26"/>
      <c r="D777" s="1"/>
      <c r="E777" s="1"/>
    </row>
    <row r="778" spans="1:5" x14ac:dyDescent="0.35">
      <c r="A778" s="1"/>
      <c r="B778" s="1"/>
      <c r="C778" s="26"/>
      <c r="D778" s="1"/>
      <c r="E778" s="1"/>
    </row>
    <row r="779" spans="1:5" x14ac:dyDescent="0.35">
      <c r="A779" s="1"/>
      <c r="B779" s="1"/>
      <c r="C779" s="26"/>
      <c r="D779" s="1"/>
      <c r="E779" s="1"/>
    </row>
    <row r="780" spans="1:5" x14ac:dyDescent="0.35">
      <c r="A780" s="1"/>
      <c r="B780" s="1"/>
      <c r="C780" s="26"/>
      <c r="D780" s="1"/>
      <c r="E780" s="1"/>
    </row>
    <row r="781" spans="1:5" x14ac:dyDescent="0.35">
      <c r="A781" s="1"/>
      <c r="B781" s="1"/>
      <c r="C781" s="26"/>
      <c r="D781" s="1"/>
      <c r="E781" s="1"/>
    </row>
    <row r="782" spans="1:5" x14ac:dyDescent="0.35">
      <c r="A782" s="1"/>
      <c r="B782" s="1"/>
      <c r="C782" s="26"/>
      <c r="D782" s="1"/>
      <c r="E782" s="1"/>
    </row>
    <row r="783" spans="1:5" x14ac:dyDescent="0.35">
      <c r="A783" s="1"/>
      <c r="B783" s="1"/>
      <c r="C783" s="26"/>
      <c r="D783" s="1"/>
      <c r="E783" s="1"/>
    </row>
    <row r="784" spans="1:5" x14ac:dyDescent="0.35">
      <c r="A784" s="1"/>
      <c r="B784" s="1"/>
      <c r="C784" s="26"/>
      <c r="D784" s="1"/>
      <c r="E784" s="1"/>
    </row>
    <row r="785" spans="1:5" x14ac:dyDescent="0.35">
      <c r="A785" s="1"/>
      <c r="B785" s="1"/>
      <c r="C785" s="26"/>
      <c r="D785" s="1"/>
      <c r="E785" s="1"/>
    </row>
    <row r="786" spans="1:5" x14ac:dyDescent="0.35">
      <c r="A786" s="1"/>
      <c r="B786" s="1"/>
      <c r="C786" s="26"/>
      <c r="D786" s="1"/>
      <c r="E786" s="1"/>
    </row>
    <row r="787" spans="1:5" x14ac:dyDescent="0.35">
      <c r="A787" s="1"/>
      <c r="B787" s="1"/>
      <c r="C787" s="26"/>
      <c r="D787" s="1"/>
      <c r="E787" s="1"/>
    </row>
    <row r="788" spans="1:5" x14ac:dyDescent="0.35">
      <c r="A788" s="1"/>
      <c r="B788" s="1"/>
      <c r="C788" s="26"/>
      <c r="D788" s="1"/>
      <c r="E788" s="1"/>
    </row>
    <row r="789" spans="1:5" x14ac:dyDescent="0.35">
      <c r="A789" s="1"/>
      <c r="B789" s="1"/>
      <c r="C789" s="26"/>
      <c r="D789" s="1"/>
      <c r="E789" s="1"/>
    </row>
    <row r="790" spans="1:5" x14ac:dyDescent="0.35">
      <c r="A790" s="1"/>
      <c r="B790" s="1"/>
      <c r="C790" s="26"/>
      <c r="D790" s="1"/>
      <c r="E790" s="1"/>
    </row>
    <row r="791" spans="1:5" x14ac:dyDescent="0.35">
      <c r="A791" s="1"/>
      <c r="B791" s="1"/>
      <c r="C791" s="26"/>
      <c r="D791" s="1"/>
      <c r="E791" s="1"/>
    </row>
    <row r="792" spans="1:5" x14ac:dyDescent="0.35">
      <c r="A792" s="1"/>
      <c r="B792" s="1"/>
      <c r="C792" s="26"/>
      <c r="D792" s="1"/>
      <c r="E792" s="1"/>
    </row>
    <row r="793" spans="1:5" x14ac:dyDescent="0.35">
      <c r="A793" s="1"/>
      <c r="B793" s="1"/>
      <c r="C793" s="26"/>
      <c r="D793" s="1"/>
      <c r="E793" s="1"/>
    </row>
    <row r="794" spans="1:5" x14ac:dyDescent="0.35">
      <c r="A794" s="1"/>
      <c r="B794" s="1"/>
      <c r="C794" s="26"/>
      <c r="D794" s="1"/>
      <c r="E794" s="1"/>
    </row>
    <row r="795" spans="1:5" x14ac:dyDescent="0.35">
      <c r="A795" s="1"/>
      <c r="B795" s="1"/>
      <c r="C795" s="26"/>
      <c r="D795" s="1"/>
      <c r="E795" s="1"/>
    </row>
    <row r="796" spans="1:5" x14ac:dyDescent="0.35">
      <c r="A796" s="1"/>
      <c r="B796" s="1"/>
      <c r="C796" s="26"/>
      <c r="D796" s="1"/>
      <c r="E796" s="1"/>
    </row>
    <row r="797" spans="1:5" x14ac:dyDescent="0.35">
      <c r="A797" s="1"/>
      <c r="B797" s="1"/>
      <c r="C797" s="26"/>
      <c r="D797" s="1"/>
      <c r="E797" s="1"/>
    </row>
    <row r="798" spans="1:5" x14ac:dyDescent="0.35">
      <c r="A798" s="1"/>
      <c r="B798" s="1"/>
      <c r="C798" s="26"/>
      <c r="D798" s="1"/>
      <c r="E798" s="1"/>
    </row>
    <row r="799" spans="1:5" x14ac:dyDescent="0.35">
      <c r="A799" s="1"/>
      <c r="B799" s="1"/>
      <c r="C799" s="26"/>
      <c r="D799" s="1"/>
      <c r="E799" s="1"/>
    </row>
    <row r="800" spans="1:5" x14ac:dyDescent="0.35">
      <c r="A800" s="1"/>
      <c r="B800" s="1"/>
      <c r="C800" s="26"/>
      <c r="D800" s="1"/>
      <c r="E800" s="1"/>
    </row>
    <row r="801" spans="1:5" x14ac:dyDescent="0.35">
      <c r="A801" s="1"/>
      <c r="B801" s="1"/>
      <c r="C801" s="26"/>
      <c r="D801" s="1"/>
      <c r="E801" s="1"/>
    </row>
    <row r="802" spans="1:5" x14ac:dyDescent="0.35">
      <c r="A802" s="1"/>
      <c r="B802" s="1"/>
      <c r="C802" s="26"/>
      <c r="D802" s="1"/>
      <c r="E802" s="1"/>
    </row>
    <row r="803" spans="1:5" x14ac:dyDescent="0.35">
      <c r="A803" s="1"/>
      <c r="B803" s="1"/>
      <c r="C803" s="26"/>
      <c r="D803" s="1"/>
      <c r="E803" s="1"/>
    </row>
    <row r="804" spans="1:5" x14ac:dyDescent="0.35">
      <c r="A804" s="1"/>
      <c r="B804" s="1"/>
      <c r="C804" s="26"/>
      <c r="D804" s="1"/>
      <c r="E804" s="1"/>
    </row>
    <row r="805" spans="1:5" x14ac:dyDescent="0.35">
      <c r="A805" s="1"/>
      <c r="B805" s="1"/>
      <c r="C805" s="26"/>
      <c r="D805" s="1"/>
      <c r="E805" s="1"/>
    </row>
    <row r="806" spans="1:5" x14ac:dyDescent="0.35">
      <c r="A806" s="1"/>
      <c r="B806" s="1"/>
      <c r="C806" s="26"/>
      <c r="D806" s="1"/>
      <c r="E806" s="1"/>
    </row>
    <row r="807" spans="1:5" x14ac:dyDescent="0.35">
      <c r="A807" s="1"/>
      <c r="B807" s="1"/>
      <c r="C807" s="26"/>
      <c r="D807" s="1"/>
      <c r="E807" s="1"/>
    </row>
    <row r="808" spans="1:5" x14ac:dyDescent="0.35">
      <c r="A808" s="1"/>
      <c r="B808" s="1"/>
      <c r="C808" s="26"/>
      <c r="D808" s="1"/>
      <c r="E808" s="1"/>
    </row>
    <row r="809" spans="1:5" x14ac:dyDescent="0.35">
      <c r="A809" s="1"/>
      <c r="B809" s="1"/>
      <c r="C809" s="26"/>
      <c r="D809" s="1"/>
      <c r="E809" s="1"/>
    </row>
    <row r="810" spans="1:5" x14ac:dyDescent="0.35">
      <c r="A810" s="1"/>
      <c r="B810" s="1"/>
      <c r="C810" s="26"/>
      <c r="D810" s="1"/>
      <c r="E810" s="1"/>
    </row>
    <row r="811" spans="1:5" x14ac:dyDescent="0.35">
      <c r="A811" s="1"/>
      <c r="B811" s="1"/>
      <c r="C811" s="26"/>
      <c r="D811" s="1"/>
      <c r="E811" s="1"/>
    </row>
    <row r="812" spans="1:5" x14ac:dyDescent="0.35">
      <c r="A812" s="1"/>
      <c r="B812" s="1"/>
      <c r="C812" s="26"/>
      <c r="D812" s="1"/>
      <c r="E812" s="1"/>
    </row>
    <row r="813" spans="1:5" x14ac:dyDescent="0.35">
      <c r="A813" s="1"/>
      <c r="B813" s="1"/>
      <c r="C813" s="26"/>
      <c r="D813" s="1"/>
      <c r="E813" s="1"/>
    </row>
    <row r="814" spans="1:5" x14ac:dyDescent="0.35">
      <c r="A814" s="1"/>
      <c r="B814" s="1"/>
      <c r="C814" s="26"/>
      <c r="D814" s="1"/>
      <c r="E814" s="1"/>
    </row>
    <row r="815" spans="1:5" x14ac:dyDescent="0.35">
      <c r="A815" s="1"/>
      <c r="B815" s="1"/>
      <c r="C815" s="26"/>
      <c r="D815" s="1"/>
      <c r="E815" s="1"/>
    </row>
    <row r="816" spans="1:5" x14ac:dyDescent="0.35">
      <c r="A816" s="1"/>
      <c r="B816" s="1"/>
      <c r="C816" s="26"/>
      <c r="D816" s="1"/>
      <c r="E816" s="1"/>
    </row>
    <row r="817" spans="1:5" x14ac:dyDescent="0.35">
      <c r="A817" s="1"/>
      <c r="B817" s="1"/>
      <c r="C817" s="26"/>
      <c r="D817" s="1"/>
      <c r="E817" s="1"/>
    </row>
    <row r="818" spans="1:5" x14ac:dyDescent="0.35">
      <c r="A818" s="1"/>
      <c r="B818" s="1"/>
      <c r="C818" s="26"/>
      <c r="D818" s="1"/>
      <c r="E818" s="1"/>
    </row>
    <row r="819" spans="1:5" x14ac:dyDescent="0.35">
      <c r="A819" s="1"/>
      <c r="B819" s="1"/>
      <c r="C819" s="26"/>
      <c r="D819" s="1"/>
      <c r="E819" s="1"/>
    </row>
    <row r="820" spans="1:5" x14ac:dyDescent="0.35">
      <c r="A820" s="1"/>
      <c r="B820" s="1"/>
      <c r="C820" s="26"/>
      <c r="D820" s="1"/>
      <c r="E820" s="1"/>
    </row>
    <row r="821" spans="1:5" x14ac:dyDescent="0.35">
      <c r="A821" s="1"/>
      <c r="B821" s="1"/>
      <c r="C821" s="26"/>
      <c r="D821" s="1"/>
      <c r="E821" s="1"/>
    </row>
    <row r="822" spans="1:5" x14ac:dyDescent="0.35">
      <c r="A822" s="1"/>
      <c r="B822" s="1"/>
      <c r="C822" s="26"/>
      <c r="D822" s="1"/>
      <c r="E822" s="1"/>
    </row>
    <row r="823" spans="1:5" x14ac:dyDescent="0.35">
      <c r="A823" s="1"/>
      <c r="B823" s="1"/>
      <c r="C823" s="26"/>
      <c r="D823" s="1"/>
      <c r="E823" s="1"/>
    </row>
    <row r="824" spans="1:5" x14ac:dyDescent="0.35">
      <c r="A824" s="1"/>
      <c r="B824" s="1"/>
      <c r="C824" s="26"/>
      <c r="D824" s="1"/>
      <c r="E824" s="1"/>
    </row>
    <row r="825" spans="1:5" x14ac:dyDescent="0.35">
      <c r="A825" s="1"/>
      <c r="B825" s="1"/>
      <c r="C825" s="26"/>
      <c r="D825" s="1"/>
      <c r="E825" s="1"/>
    </row>
    <row r="826" spans="1:5" x14ac:dyDescent="0.35">
      <c r="A826" s="1"/>
      <c r="B826" s="1"/>
      <c r="C826" s="26"/>
      <c r="D826" s="1"/>
      <c r="E826" s="1"/>
    </row>
    <row r="827" spans="1:5" x14ac:dyDescent="0.35">
      <c r="A827" s="1"/>
      <c r="B827" s="1"/>
      <c r="C827" s="26"/>
      <c r="D827" s="1"/>
      <c r="E827" s="1"/>
    </row>
    <row r="828" spans="1:5" x14ac:dyDescent="0.35">
      <c r="A828" s="1"/>
      <c r="B828" s="1"/>
      <c r="C828" s="26"/>
      <c r="D828" s="1"/>
      <c r="E828" s="1"/>
    </row>
    <row r="829" spans="1:5" x14ac:dyDescent="0.35">
      <c r="A829" s="1"/>
      <c r="B829" s="1"/>
      <c r="C829" s="26"/>
      <c r="D829" s="1"/>
      <c r="E829" s="1"/>
    </row>
    <row r="830" spans="1:5" x14ac:dyDescent="0.35">
      <c r="A830" s="1"/>
      <c r="B830" s="1"/>
      <c r="C830" s="26"/>
      <c r="D830" s="1"/>
      <c r="E830" s="1"/>
    </row>
    <row r="831" spans="1:5" x14ac:dyDescent="0.35">
      <c r="A831" s="1"/>
      <c r="B831" s="1"/>
      <c r="C831" s="26"/>
      <c r="D831" s="1"/>
      <c r="E831" s="1"/>
    </row>
    <row r="832" spans="1:5" x14ac:dyDescent="0.35">
      <c r="A832" s="1"/>
      <c r="B832" s="1"/>
      <c r="C832" s="26"/>
      <c r="D832" s="1"/>
      <c r="E832" s="1"/>
    </row>
    <row r="833" spans="1:5" x14ac:dyDescent="0.35">
      <c r="A833" s="1"/>
      <c r="B833" s="1"/>
      <c r="C833" s="26"/>
      <c r="D833" s="1"/>
      <c r="E833" s="1"/>
    </row>
    <row r="834" spans="1:5" x14ac:dyDescent="0.35">
      <c r="A834" s="1"/>
      <c r="B834" s="1"/>
      <c r="C834" s="26"/>
      <c r="D834" s="1"/>
      <c r="E834" s="1"/>
    </row>
    <row r="835" spans="1:5" x14ac:dyDescent="0.35">
      <c r="A835" s="1"/>
      <c r="B835" s="1"/>
      <c r="C835" s="26"/>
      <c r="D835" s="1"/>
      <c r="E835" s="1"/>
    </row>
    <row r="836" spans="1:5" x14ac:dyDescent="0.35">
      <c r="A836" s="1"/>
      <c r="B836" s="1"/>
      <c r="C836" s="26"/>
      <c r="D836" s="1"/>
      <c r="E836" s="1"/>
    </row>
    <row r="837" spans="1:5" x14ac:dyDescent="0.35">
      <c r="A837" s="1"/>
      <c r="B837" s="1"/>
      <c r="C837" s="26"/>
      <c r="D837" s="1"/>
      <c r="E837" s="1"/>
    </row>
    <row r="838" spans="1:5" x14ac:dyDescent="0.35">
      <c r="A838" s="1"/>
      <c r="B838" s="1"/>
      <c r="C838" s="26"/>
      <c r="D838" s="1"/>
      <c r="E838" s="1"/>
    </row>
    <row r="839" spans="1:5" x14ac:dyDescent="0.35">
      <c r="A839" s="1"/>
      <c r="B839" s="1"/>
      <c r="C839" s="26"/>
      <c r="D839" s="1"/>
      <c r="E839" s="1"/>
    </row>
    <row r="840" spans="1:5" x14ac:dyDescent="0.35">
      <c r="A840" s="1"/>
      <c r="B840" s="1"/>
      <c r="C840" s="26"/>
      <c r="D840" s="1"/>
      <c r="E840" s="1"/>
    </row>
    <row r="841" spans="1:5" x14ac:dyDescent="0.35">
      <c r="A841" s="1"/>
      <c r="B841" s="1"/>
      <c r="C841" s="26"/>
      <c r="D841" s="1"/>
      <c r="E841" s="1"/>
    </row>
    <row r="842" spans="1:5" x14ac:dyDescent="0.35">
      <c r="A842" s="1"/>
      <c r="B842" s="1"/>
      <c r="C842" s="26"/>
      <c r="D842" s="1"/>
      <c r="E842" s="1"/>
    </row>
    <row r="843" spans="1:5" x14ac:dyDescent="0.35">
      <c r="A843" s="1"/>
      <c r="B843" s="1"/>
      <c r="C843" s="26"/>
      <c r="D843" s="1"/>
      <c r="E843" s="1"/>
    </row>
    <row r="844" spans="1:5" x14ac:dyDescent="0.35">
      <c r="A844" s="1"/>
      <c r="B844" s="1"/>
      <c r="C844" s="26"/>
      <c r="D844" s="1"/>
      <c r="E844" s="1"/>
    </row>
    <row r="845" spans="1:5" x14ac:dyDescent="0.35">
      <c r="A845" s="1"/>
      <c r="B845" s="1"/>
      <c r="C845" s="26"/>
      <c r="D845" s="1"/>
      <c r="E845" s="1"/>
    </row>
    <row r="846" spans="1:5" x14ac:dyDescent="0.35">
      <c r="A846" s="1"/>
      <c r="B846" s="1"/>
      <c r="C846" s="26"/>
      <c r="D846" s="1"/>
      <c r="E846" s="1"/>
    </row>
    <row r="847" spans="1:5" x14ac:dyDescent="0.35">
      <c r="A847" s="1"/>
      <c r="B847" s="1"/>
      <c r="C847" s="26"/>
      <c r="D847" s="1"/>
      <c r="E847" s="1"/>
    </row>
    <row r="848" spans="1:5" x14ac:dyDescent="0.35">
      <c r="A848" s="1"/>
      <c r="B848" s="1"/>
      <c r="C848" s="26"/>
      <c r="D848" s="1"/>
      <c r="E848" s="1"/>
    </row>
    <row r="849" spans="1:5" x14ac:dyDescent="0.35">
      <c r="A849" s="1"/>
      <c r="B849" s="1"/>
      <c r="C849" s="26"/>
      <c r="D849" s="1"/>
      <c r="E849" s="1"/>
    </row>
    <row r="850" spans="1:5" x14ac:dyDescent="0.35">
      <c r="A850" s="1"/>
      <c r="B850" s="1"/>
      <c r="C850" s="26"/>
      <c r="D850" s="1"/>
      <c r="E850" s="1"/>
    </row>
    <row r="851" spans="1:5" x14ac:dyDescent="0.35">
      <c r="A851" s="1"/>
      <c r="B851" s="1"/>
      <c r="C851" s="26"/>
      <c r="D851" s="1"/>
      <c r="E851" s="1"/>
    </row>
    <row r="852" spans="1:5" x14ac:dyDescent="0.35">
      <c r="A852" s="1"/>
      <c r="B852" s="1"/>
      <c r="C852" s="26"/>
      <c r="D852" s="1"/>
      <c r="E852" s="1"/>
    </row>
    <row r="853" spans="1:5" x14ac:dyDescent="0.35">
      <c r="A853" s="1"/>
      <c r="B853" s="1"/>
      <c r="C853" s="26"/>
      <c r="D853" s="1"/>
      <c r="E853" s="1"/>
    </row>
    <row r="854" spans="1:5" x14ac:dyDescent="0.35">
      <c r="A854" s="1"/>
      <c r="B854" s="1"/>
      <c r="C854" s="26"/>
      <c r="D854" s="1"/>
      <c r="E854" s="1"/>
    </row>
    <row r="855" spans="1:5" x14ac:dyDescent="0.35">
      <c r="A855" s="1"/>
      <c r="B855" s="1"/>
      <c r="C855" s="26"/>
      <c r="D855" s="1"/>
      <c r="E855" s="1"/>
    </row>
    <row r="856" spans="1:5" x14ac:dyDescent="0.35">
      <c r="A856" s="1"/>
      <c r="B856" s="1"/>
      <c r="C856" s="26"/>
      <c r="D856" s="1"/>
      <c r="E856" s="1"/>
    </row>
    <row r="857" spans="1:5" x14ac:dyDescent="0.35">
      <c r="A857" s="1"/>
      <c r="B857" s="1"/>
      <c r="C857" s="26"/>
      <c r="D857" s="1"/>
      <c r="E857" s="1"/>
    </row>
    <row r="858" spans="1:5" x14ac:dyDescent="0.35">
      <c r="A858" s="1"/>
      <c r="B858" s="1"/>
      <c r="C858" s="26"/>
      <c r="D858" s="1"/>
      <c r="E858" s="1"/>
    </row>
    <row r="859" spans="1:5" x14ac:dyDescent="0.35">
      <c r="A859" s="1"/>
      <c r="B859" s="1"/>
      <c r="C859" s="26"/>
      <c r="D859" s="1"/>
      <c r="E859" s="1"/>
    </row>
    <row r="860" spans="1:5" x14ac:dyDescent="0.35">
      <c r="A860" s="1"/>
      <c r="B860" s="1"/>
      <c r="C860" s="26"/>
      <c r="D860" s="1"/>
      <c r="E860" s="1"/>
    </row>
    <row r="861" spans="1:5" x14ac:dyDescent="0.35">
      <c r="A861" s="1"/>
      <c r="B861" s="1"/>
      <c r="C861" s="26"/>
      <c r="D861" s="1"/>
      <c r="E861" s="1"/>
    </row>
    <row r="862" spans="1:5" x14ac:dyDescent="0.35">
      <c r="A862" s="1"/>
      <c r="B862" s="1"/>
      <c r="C862" s="26"/>
      <c r="D862" s="1"/>
      <c r="E862" s="1"/>
    </row>
    <row r="863" spans="1:5" x14ac:dyDescent="0.35">
      <c r="A863" s="1"/>
      <c r="B863" s="1"/>
      <c r="C863" s="26"/>
      <c r="D863" s="1"/>
      <c r="E863" s="1"/>
    </row>
    <row r="864" spans="1:5" x14ac:dyDescent="0.35">
      <c r="A864" s="1"/>
      <c r="B864" s="1"/>
      <c r="C864" s="26"/>
      <c r="D864" s="1"/>
      <c r="E864" s="1"/>
    </row>
    <row r="865" spans="1:5" x14ac:dyDescent="0.35">
      <c r="A865" s="1"/>
      <c r="B865" s="1"/>
      <c r="C865" s="26"/>
      <c r="D865" s="1"/>
      <c r="E865" s="1"/>
    </row>
    <row r="866" spans="1:5" x14ac:dyDescent="0.35">
      <c r="A866" s="1"/>
      <c r="B866" s="1"/>
      <c r="C866" s="26"/>
      <c r="D866" s="1"/>
      <c r="E866" s="1"/>
    </row>
    <row r="867" spans="1:5" x14ac:dyDescent="0.35">
      <c r="A867" s="1"/>
      <c r="B867" s="1"/>
      <c r="C867" s="26"/>
      <c r="D867" s="1"/>
      <c r="E867" s="1"/>
    </row>
    <row r="868" spans="1:5" x14ac:dyDescent="0.35">
      <c r="A868" s="1"/>
      <c r="B868" s="1"/>
      <c r="C868" s="26"/>
      <c r="D868" s="1"/>
      <c r="E868" s="1"/>
    </row>
    <row r="869" spans="1:5" x14ac:dyDescent="0.35">
      <c r="A869" s="1"/>
      <c r="B869" s="1"/>
      <c r="C869" s="26"/>
      <c r="D869" s="1"/>
      <c r="E869" s="1"/>
    </row>
    <row r="870" spans="1:5" x14ac:dyDescent="0.35">
      <c r="A870" s="1"/>
      <c r="B870" s="1"/>
      <c r="C870" s="26"/>
      <c r="D870" s="1"/>
      <c r="E870" s="1"/>
    </row>
    <row r="871" spans="1:5" x14ac:dyDescent="0.35">
      <c r="A871" s="1"/>
      <c r="B871" s="1"/>
      <c r="C871" s="26"/>
      <c r="D871" s="1"/>
      <c r="E871" s="1"/>
    </row>
    <row r="872" spans="1:5" x14ac:dyDescent="0.35">
      <c r="A872" s="1"/>
      <c r="B872" s="1"/>
      <c r="C872" s="26"/>
      <c r="D872" s="1"/>
      <c r="E872" s="1"/>
    </row>
    <row r="873" spans="1:5" x14ac:dyDescent="0.35">
      <c r="A873" s="1"/>
      <c r="B873" s="1"/>
      <c r="C873" s="26"/>
      <c r="D873" s="1"/>
      <c r="E873" s="1"/>
    </row>
    <row r="874" spans="1:5" x14ac:dyDescent="0.35">
      <c r="A874" s="1"/>
      <c r="B874" s="1"/>
      <c r="C874" s="26"/>
      <c r="D874" s="1"/>
      <c r="E874" s="1"/>
    </row>
    <row r="875" spans="1:5" x14ac:dyDescent="0.35">
      <c r="A875" s="1"/>
      <c r="B875" s="1"/>
      <c r="C875" s="26"/>
      <c r="D875" s="1"/>
      <c r="E875" s="1"/>
    </row>
    <row r="876" spans="1:5" x14ac:dyDescent="0.35">
      <c r="A876" s="1"/>
      <c r="B876" s="1"/>
      <c r="C876" s="26"/>
      <c r="D876" s="1"/>
      <c r="E876" s="1"/>
    </row>
    <row r="877" spans="1:5" x14ac:dyDescent="0.35">
      <c r="A877" s="1"/>
      <c r="B877" s="1"/>
      <c r="C877" s="26"/>
      <c r="D877" s="1"/>
      <c r="E877" s="1"/>
    </row>
    <row r="878" spans="1:5" x14ac:dyDescent="0.35">
      <c r="A878" s="1"/>
      <c r="B878" s="1"/>
      <c r="C878" s="26"/>
      <c r="D878" s="1"/>
      <c r="E878" s="1"/>
    </row>
    <row r="879" spans="1:5" x14ac:dyDescent="0.35">
      <c r="A879" s="1"/>
      <c r="B879" s="1"/>
      <c r="C879" s="26"/>
      <c r="D879" s="1"/>
      <c r="E879" s="1"/>
    </row>
    <row r="880" spans="1:5" x14ac:dyDescent="0.35">
      <c r="A880" s="1"/>
      <c r="B880" s="1"/>
      <c r="C880" s="26"/>
      <c r="D880" s="1"/>
      <c r="E880" s="1"/>
    </row>
    <row r="881" spans="1:5" x14ac:dyDescent="0.35">
      <c r="A881" s="1"/>
      <c r="B881" s="1"/>
      <c r="C881" s="26"/>
      <c r="D881" s="1"/>
      <c r="E881" s="1"/>
    </row>
    <row r="882" spans="1:5" x14ac:dyDescent="0.35">
      <c r="A882" s="1"/>
      <c r="B882" s="1"/>
      <c r="C882" s="26"/>
      <c r="D882" s="1"/>
      <c r="E882" s="1"/>
    </row>
    <row r="883" spans="1:5" x14ac:dyDescent="0.35">
      <c r="A883" s="1"/>
      <c r="B883" s="1"/>
      <c r="C883" s="26"/>
      <c r="D883" s="1"/>
      <c r="E883" s="1"/>
    </row>
    <row r="884" spans="1:5" x14ac:dyDescent="0.35">
      <c r="A884" s="1"/>
      <c r="B884" s="1"/>
      <c r="C884" s="26"/>
      <c r="D884" s="1"/>
      <c r="E884" s="1"/>
    </row>
    <row r="885" spans="1:5" x14ac:dyDescent="0.35">
      <c r="A885" s="1"/>
      <c r="B885" s="1"/>
      <c r="C885" s="26"/>
      <c r="D885" s="1"/>
      <c r="E885" s="1"/>
    </row>
    <row r="886" spans="1:5" x14ac:dyDescent="0.35">
      <c r="A886" s="1"/>
      <c r="B886" s="1"/>
      <c r="C886" s="26"/>
      <c r="D886" s="1"/>
      <c r="E886" s="1"/>
    </row>
    <row r="887" spans="1:5" x14ac:dyDescent="0.35">
      <c r="A887" s="1"/>
      <c r="B887" s="1"/>
      <c r="C887" s="26"/>
      <c r="D887" s="1"/>
      <c r="E887" s="1"/>
    </row>
    <row r="888" spans="1:5" x14ac:dyDescent="0.35">
      <c r="A888" s="1"/>
      <c r="B888" s="1"/>
      <c r="C888" s="26"/>
      <c r="D888" s="1"/>
      <c r="E888" s="1"/>
    </row>
    <row r="889" spans="1:5" x14ac:dyDescent="0.35">
      <c r="A889" s="1"/>
      <c r="B889" s="1"/>
      <c r="C889" s="26"/>
      <c r="D889" s="1"/>
      <c r="E889" s="1"/>
    </row>
    <row r="890" spans="1:5" x14ac:dyDescent="0.35">
      <c r="A890" s="1"/>
      <c r="B890" s="1"/>
      <c r="C890" s="26"/>
      <c r="D890" s="1"/>
      <c r="E890" s="1"/>
    </row>
    <row r="891" spans="1:5" x14ac:dyDescent="0.35">
      <c r="A891" s="1"/>
      <c r="B891" s="1"/>
      <c r="C891" s="26"/>
      <c r="D891" s="1"/>
      <c r="E891" s="1"/>
    </row>
    <row r="892" spans="1:5" x14ac:dyDescent="0.35">
      <c r="A892" s="1"/>
      <c r="B892" s="1"/>
      <c r="C892" s="26"/>
      <c r="D892" s="1"/>
      <c r="E892" s="1"/>
    </row>
    <row r="893" spans="1:5" x14ac:dyDescent="0.35">
      <c r="A893" s="1"/>
      <c r="B893" s="1"/>
      <c r="C893" s="26"/>
      <c r="D893" s="1"/>
      <c r="E893" s="1"/>
    </row>
    <row r="894" spans="1:5" x14ac:dyDescent="0.35">
      <c r="A894" s="1"/>
      <c r="B894" s="1"/>
      <c r="C894" s="26"/>
      <c r="D894" s="1"/>
      <c r="E894" s="1"/>
    </row>
    <row r="895" spans="1:5" x14ac:dyDescent="0.35">
      <c r="A895" s="1"/>
      <c r="B895" s="1"/>
      <c r="C895" s="26"/>
      <c r="D895" s="1"/>
      <c r="E895" s="1"/>
    </row>
    <row r="896" spans="1:5" x14ac:dyDescent="0.35">
      <c r="A896" s="1"/>
      <c r="B896" s="1"/>
      <c r="C896" s="26"/>
      <c r="D896" s="1"/>
      <c r="E896" s="1"/>
    </row>
    <row r="897" spans="1:5" x14ac:dyDescent="0.35">
      <c r="A897" s="1"/>
      <c r="B897" s="1"/>
      <c r="C897" s="26"/>
      <c r="D897" s="1"/>
      <c r="E897" s="1"/>
    </row>
    <row r="898" spans="1:5" x14ac:dyDescent="0.35">
      <c r="A898" s="1"/>
      <c r="B898" s="1"/>
      <c r="C898" s="26"/>
      <c r="D898" s="1"/>
      <c r="E898" s="1"/>
    </row>
    <row r="899" spans="1:5" x14ac:dyDescent="0.35">
      <c r="A899" s="1"/>
      <c r="B899" s="1"/>
      <c r="C899" s="26"/>
      <c r="D899" s="1"/>
      <c r="E899" s="1"/>
    </row>
    <row r="900" spans="1:5" x14ac:dyDescent="0.35">
      <c r="A900" s="1"/>
      <c r="B900" s="1"/>
      <c r="C900" s="26"/>
      <c r="D900" s="1"/>
      <c r="E900" s="1"/>
    </row>
    <row r="901" spans="1:5" x14ac:dyDescent="0.35">
      <c r="A901" s="1"/>
      <c r="B901" s="1"/>
      <c r="C901" s="26"/>
      <c r="D901" s="1"/>
      <c r="E901" s="1"/>
    </row>
    <row r="902" spans="1:5" x14ac:dyDescent="0.35">
      <c r="A902" s="1"/>
      <c r="B902" s="1"/>
      <c r="C902" s="26"/>
      <c r="D902" s="1"/>
      <c r="E902" s="1"/>
    </row>
    <row r="903" spans="1:5" x14ac:dyDescent="0.35">
      <c r="A903" s="1"/>
      <c r="B903" s="1"/>
      <c r="C903" s="26"/>
      <c r="D903" s="1"/>
      <c r="E903" s="1"/>
    </row>
    <row r="904" spans="1:5" x14ac:dyDescent="0.35">
      <c r="A904" s="1"/>
      <c r="B904" s="1"/>
      <c r="C904" s="26"/>
      <c r="D904" s="1"/>
      <c r="E904" s="1"/>
    </row>
    <row r="905" spans="1:5" x14ac:dyDescent="0.35">
      <c r="A905" s="1"/>
      <c r="B905" s="1"/>
      <c r="C905" s="26"/>
      <c r="D905" s="1"/>
      <c r="E905" s="1"/>
    </row>
    <row r="906" spans="1:5" x14ac:dyDescent="0.35">
      <c r="A906" s="1"/>
      <c r="B906" s="1"/>
      <c r="C906" s="26"/>
      <c r="D906" s="1"/>
      <c r="E906" s="1"/>
    </row>
    <row r="907" spans="1:5" x14ac:dyDescent="0.35">
      <c r="A907" s="1"/>
      <c r="B907" s="1"/>
      <c r="C907" s="26"/>
      <c r="D907" s="1"/>
      <c r="E907" s="1"/>
    </row>
    <row r="908" spans="1:5" x14ac:dyDescent="0.35">
      <c r="A908" s="1"/>
      <c r="B908" s="1"/>
      <c r="C908" s="26"/>
      <c r="D908" s="1"/>
      <c r="E908" s="1"/>
    </row>
    <row r="909" spans="1:5" x14ac:dyDescent="0.35">
      <c r="A909" s="1"/>
      <c r="B909" s="1"/>
      <c r="C909" s="26"/>
      <c r="D909" s="1"/>
      <c r="E909" s="1"/>
    </row>
    <row r="910" spans="1:5" x14ac:dyDescent="0.35">
      <c r="A910" s="1"/>
      <c r="B910" s="1"/>
      <c r="C910" s="26"/>
      <c r="D910" s="1"/>
      <c r="E910" s="1"/>
    </row>
    <row r="911" spans="1:5" x14ac:dyDescent="0.35">
      <c r="A911" s="1"/>
      <c r="B911" s="1"/>
      <c r="C911" s="26"/>
      <c r="D911" s="1"/>
      <c r="E911" s="1"/>
    </row>
    <row r="912" spans="1:5" x14ac:dyDescent="0.35">
      <c r="A912" s="1"/>
      <c r="B912" s="1"/>
      <c r="C912" s="26"/>
      <c r="D912" s="1"/>
      <c r="E912" s="1"/>
    </row>
    <row r="913" spans="1:5" x14ac:dyDescent="0.35">
      <c r="A913" s="1"/>
      <c r="B913" s="1"/>
      <c r="C913" s="26"/>
      <c r="D913" s="1"/>
      <c r="E913" s="1"/>
    </row>
    <row r="914" spans="1:5" x14ac:dyDescent="0.35">
      <c r="A914" s="1"/>
      <c r="B914" s="1"/>
      <c r="C914" s="26"/>
      <c r="D914" s="1"/>
      <c r="E914" s="1"/>
    </row>
    <row r="915" spans="1:5" x14ac:dyDescent="0.35">
      <c r="A915" s="1"/>
      <c r="B915" s="1"/>
      <c r="C915" s="26"/>
      <c r="D915" s="1"/>
      <c r="E915" s="1"/>
    </row>
    <row r="916" spans="1:5" x14ac:dyDescent="0.35">
      <c r="A916" s="1"/>
      <c r="B916" s="1"/>
      <c r="C916" s="26"/>
      <c r="D916" s="1"/>
      <c r="E916" s="1"/>
    </row>
    <row r="917" spans="1:5" x14ac:dyDescent="0.35">
      <c r="A917" s="1"/>
      <c r="B917" s="1"/>
      <c r="C917" s="26"/>
      <c r="D917" s="1"/>
      <c r="E917" s="1"/>
    </row>
    <row r="918" spans="1:5" x14ac:dyDescent="0.35">
      <c r="A918" s="1"/>
      <c r="B918" s="1"/>
      <c r="C918" s="26"/>
      <c r="D918" s="1"/>
      <c r="E918" s="1"/>
    </row>
    <row r="919" spans="1:5" x14ac:dyDescent="0.35">
      <c r="A919" s="1"/>
      <c r="B919" s="1"/>
      <c r="C919" s="26"/>
      <c r="D919" s="1"/>
      <c r="E919" s="1"/>
    </row>
    <row r="920" spans="1:5" x14ac:dyDescent="0.35">
      <c r="A920" s="1"/>
      <c r="B920" s="1"/>
      <c r="C920" s="26"/>
      <c r="D920" s="1"/>
      <c r="E920" s="1"/>
    </row>
    <row r="921" spans="1:5" x14ac:dyDescent="0.35">
      <c r="A921" s="1"/>
      <c r="B921" s="1"/>
      <c r="C921" s="26"/>
      <c r="D921" s="1"/>
      <c r="E921" s="1"/>
    </row>
    <row r="922" spans="1:5" x14ac:dyDescent="0.35">
      <c r="A922" s="1"/>
      <c r="B922" s="1"/>
      <c r="C922" s="26"/>
      <c r="D922" s="1"/>
      <c r="E922" s="1"/>
    </row>
    <row r="923" spans="1:5" x14ac:dyDescent="0.35">
      <c r="A923" s="1"/>
      <c r="B923" s="1"/>
      <c r="C923" s="26"/>
      <c r="D923" s="1"/>
      <c r="E923" s="1"/>
    </row>
    <row r="924" spans="1:5" x14ac:dyDescent="0.35">
      <c r="A924" s="1"/>
      <c r="B924" s="1"/>
      <c r="C924" s="26"/>
      <c r="D924" s="1"/>
      <c r="E924" s="1"/>
    </row>
    <row r="925" spans="1:5" x14ac:dyDescent="0.35">
      <c r="A925" s="1"/>
      <c r="B925" s="1"/>
      <c r="C925" s="26"/>
      <c r="D925" s="1"/>
      <c r="E925" s="1"/>
    </row>
    <row r="926" spans="1:5" x14ac:dyDescent="0.35">
      <c r="A926" s="1"/>
      <c r="B926" s="1"/>
      <c r="C926" s="26"/>
      <c r="D926" s="1"/>
      <c r="E926" s="1"/>
    </row>
    <row r="927" spans="1:5" x14ac:dyDescent="0.35">
      <c r="A927" s="1"/>
      <c r="B927" s="1"/>
      <c r="C927" s="26"/>
      <c r="D927" s="1"/>
      <c r="E927" s="1"/>
    </row>
    <row r="928" spans="1:5" x14ac:dyDescent="0.35">
      <c r="A928" s="1"/>
      <c r="B928" s="1"/>
      <c r="C928" s="26"/>
      <c r="D928" s="1"/>
      <c r="E928" s="1"/>
    </row>
    <row r="929" spans="1:5" x14ac:dyDescent="0.35">
      <c r="A929" s="1"/>
      <c r="B929" s="1"/>
      <c r="C929" s="26"/>
      <c r="D929" s="1"/>
      <c r="E929" s="1"/>
    </row>
    <row r="930" spans="1:5" x14ac:dyDescent="0.35">
      <c r="A930" s="1"/>
      <c r="B930" s="1"/>
      <c r="C930" s="26"/>
      <c r="D930" s="1"/>
      <c r="E930" s="1"/>
    </row>
    <row r="931" spans="1:5" x14ac:dyDescent="0.35">
      <c r="A931" s="1"/>
      <c r="B931" s="1"/>
      <c r="C931" s="26"/>
      <c r="D931" s="1"/>
      <c r="E931" s="1"/>
    </row>
    <row r="932" spans="1:5" x14ac:dyDescent="0.35">
      <c r="A932" s="1"/>
      <c r="B932" s="1"/>
      <c r="C932" s="26"/>
      <c r="D932" s="1"/>
      <c r="E932" s="1"/>
    </row>
    <row r="933" spans="1:5" x14ac:dyDescent="0.35">
      <c r="A933" s="1"/>
      <c r="B933" s="1"/>
      <c r="C933" s="26"/>
      <c r="D933" s="1"/>
      <c r="E933" s="1"/>
    </row>
    <row r="934" spans="1:5" x14ac:dyDescent="0.35">
      <c r="A934" s="1"/>
      <c r="B934" s="1"/>
      <c r="C934" s="26"/>
      <c r="D934" s="1"/>
      <c r="E934" s="1"/>
    </row>
    <row r="935" spans="1:5" x14ac:dyDescent="0.35">
      <c r="A935" s="1"/>
      <c r="B935" s="1"/>
      <c r="C935" s="26"/>
      <c r="D935" s="1"/>
      <c r="E935" s="1"/>
    </row>
    <row r="936" spans="1:5" x14ac:dyDescent="0.35">
      <c r="A936" s="1"/>
      <c r="B936" s="1"/>
      <c r="C936" s="26"/>
      <c r="D936" s="1"/>
      <c r="E936" s="1"/>
    </row>
    <row r="937" spans="1:5" x14ac:dyDescent="0.35">
      <c r="A937" s="1"/>
      <c r="B937" s="1"/>
      <c r="C937" s="26"/>
      <c r="D937" s="1"/>
      <c r="E937" s="1"/>
    </row>
    <row r="938" spans="1:5" x14ac:dyDescent="0.35">
      <c r="A938" s="1"/>
      <c r="B938" s="1"/>
      <c r="C938" s="26"/>
      <c r="D938" s="1"/>
      <c r="E938" s="1"/>
    </row>
    <row r="939" spans="1:5" x14ac:dyDescent="0.35">
      <c r="A939" s="1"/>
      <c r="B939" s="1"/>
      <c r="C939" s="26"/>
      <c r="D939" s="1"/>
      <c r="E939" s="1"/>
    </row>
    <row r="940" spans="1:5" x14ac:dyDescent="0.35">
      <c r="A940" s="1"/>
      <c r="B940" s="1"/>
      <c r="C940" s="26"/>
      <c r="D940" s="1"/>
      <c r="E940" s="1"/>
    </row>
    <row r="941" spans="1:5" x14ac:dyDescent="0.35">
      <c r="A941" s="1"/>
      <c r="B941" s="1"/>
      <c r="C941" s="26"/>
      <c r="D941" s="1"/>
      <c r="E941" s="1"/>
    </row>
    <row r="942" spans="1:5" x14ac:dyDescent="0.35">
      <c r="A942" s="1"/>
      <c r="B942" s="1"/>
      <c r="C942" s="26"/>
      <c r="D942" s="1"/>
      <c r="E942" s="1"/>
    </row>
    <row r="943" spans="1:5" x14ac:dyDescent="0.35">
      <c r="A943" s="1"/>
      <c r="B943" s="1"/>
      <c r="C943" s="26"/>
      <c r="D943" s="1"/>
      <c r="E943" s="1"/>
    </row>
    <row r="944" spans="1:5" x14ac:dyDescent="0.35">
      <c r="A944" s="1"/>
      <c r="B944" s="1"/>
      <c r="C944" s="26"/>
      <c r="D944" s="1"/>
      <c r="E944" s="1"/>
    </row>
    <row r="945" spans="1:5" x14ac:dyDescent="0.35">
      <c r="A945" s="1"/>
      <c r="B945" s="1"/>
      <c r="C945" s="26"/>
      <c r="D945" s="1"/>
      <c r="E945" s="1"/>
    </row>
    <row r="946" spans="1:5" x14ac:dyDescent="0.35">
      <c r="A946" s="1"/>
      <c r="B946" s="1"/>
      <c r="C946" s="26"/>
      <c r="D946" s="1"/>
      <c r="E946" s="1"/>
    </row>
    <row r="947" spans="1:5" x14ac:dyDescent="0.35">
      <c r="A947" s="1"/>
      <c r="B947" s="1"/>
      <c r="C947" s="26"/>
      <c r="D947" s="1"/>
      <c r="E947" s="1"/>
    </row>
    <row r="948" spans="1:5" x14ac:dyDescent="0.35">
      <c r="A948" s="1"/>
      <c r="B948" s="1"/>
      <c r="C948" s="26"/>
      <c r="D948" s="1"/>
      <c r="E948" s="1"/>
    </row>
    <row r="949" spans="1:5" x14ac:dyDescent="0.35">
      <c r="A949" s="1"/>
      <c r="B949" s="1"/>
      <c r="C949" s="26"/>
      <c r="D949" s="1"/>
      <c r="E949" s="1"/>
    </row>
    <row r="950" spans="1:5" x14ac:dyDescent="0.35">
      <c r="A950" s="1"/>
      <c r="B950" s="1"/>
      <c r="C950" s="26"/>
      <c r="D950" s="1"/>
      <c r="E950" s="1"/>
    </row>
    <row r="951" spans="1:5" x14ac:dyDescent="0.35">
      <c r="A951" s="1"/>
      <c r="B951" s="1"/>
      <c r="C951" s="26"/>
      <c r="D951" s="1"/>
      <c r="E951" s="1"/>
    </row>
    <row r="952" spans="1:5" x14ac:dyDescent="0.35">
      <c r="A952" s="1"/>
      <c r="B952" s="1"/>
      <c r="C952" s="26"/>
      <c r="D952" s="1"/>
      <c r="E952" s="1"/>
    </row>
    <row r="953" spans="1:5" x14ac:dyDescent="0.35">
      <c r="A953" s="1"/>
      <c r="B953" s="1"/>
      <c r="C953" s="26"/>
      <c r="D953" s="1"/>
      <c r="E953" s="1"/>
    </row>
    <row r="954" spans="1:5" x14ac:dyDescent="0.35">
      <c r="A954" s="1"/>
      <c r="B954" s="1"/>
      <c r="C954" s="26"/>
      <c r="D954" s="1"/>
      <c r="E954" s="1"/>
    </row>
    <row r="955" spans="1:5" x14ac:dyDescent="0.35">
      <c r="A955" s="1"/>
      <c r="B955" s="1"/>
      <c r="C955" s="26"/>
      <c r="D955" s="1"/>
      <c r="E955" s="1"/>
    </row>
    <row r="956" spans="1:5" x14ac:dyDescent="0.35">
      <c r="A956" s="1"/>
      <c r="B956" s="1"/>
      <c r="C956" s="26"/>
      <c r="D956" s="1"/>
      <c r="E956" s="1"/>
    </row>
    <row r="957" spans="1:5" x14ac:dyDescent="0.35">
      <c r="A957" s="1"/>
      <c r="B957" s="1"/>
      <c r="C957" s="26"/>
      <c r="D957" s="1"/>
      <c r="E957" s="1"/>
    </row>
    <row r="958" spans="1:5" x14ac:dyDescent="0.35">
      <c r="A958" s="1"/>
      <c r="B958" s="1"/>
      <c r="C958" s="26"/>
      <c r="D958" s="1"/>
      <c r="E958" s="1"/>
    </row>
    <row r="959" spans="1:5" x14ac:dyDescent="0.35">
      <c r="A959" s="1"/>
      <c r="B959" s="1"/>
      <c r="C959" s="26"/>
      <c r="D959" s="1"/>
      <c r="E959" s="1"/>
    </row>
    <row r="960" spans="1:5" x14ac:dyDescent="0.35">
      <c r="A960" s="1"/>
      <c r="B960" s="1"/>
      <c r="C960" s="26"/>
      <c r="D960" s="1"/>
      <c r="E960" s="1"/>
    </row>
    <row r="961" spans="1:5" x14ac:dyDescent="0.35">
      <c r="A961" s="1"/>
      <c r="B961" s="1"/>
      <c r="C961" s="26"/>
      <c r="D961" s="1"/>
      <c r="E961" s="1"/>
    </row>
    <row r="962" spans="1:5" x14ac:dyDescent="0.35">
      <c r="A962" s="1"/>
      <c r="B962" s="1"/>
      <c r="C962" s="26"/>
      <c r="D962" s="1"/>
      <c r="E962" s="1"/>
    </row>
    <row r="963" spans="1:5" x14ac:dyDescent="0.35">
      <c r="A963" s="1"/>
      <c r="B963" s="1"/>
      <c r="C963" s="26"/>
      <c r="D963" s="1"/>
      <c r="E963" s="1"/>
    </row>
    <row r="964" spans="1:5" x14ac:dyDescent="0.35">
      <c r="A964" s="1"/>
      <c r="B964" s="1"/>
      <c r="C964" s="26"/>
      <c r="D964" s="1"/>
      <c r="E964" s="1"/>
    </row>
    <row r="965" spans="1:5" x14ac:dyDescent="0.35">
      <c r="A965" s="1"/>
      <c r="B965" s="1"/>
      <c r="C965" s="26"/>
      <c r="D965" s="1"/>
      <c r="E965" s="1"/>
    </row>
    <row r="966" spans="1:5" x14ac:dyDescent="0.35">
      <c r="A966" s="1"/>
      <c r="B966" s="1"/>
      <c r="C966" s="26"/>
      <c r="D966" s="1"/>
      <c r="E966" s="1"/>
    </row>
    <row r="967" spans="1:5" x14ac:dyDescent="0.35">
      <c r="A967" s="1"/>
      <c r="B967" s="1"/>
      <c r="C967" s="26"/>
      <c r="D967" s="1"/>
      <c r="E967" s="1"/>
    </row>
    <row r="968" spans="1:5" x14ac:dyDescent="0.35">
      <c r="A968" s="1"/>
      <c r="B968" s="1"/>
      <c r="C968" s="26"/>
      <c r="D968" s="1"/>
      <c r="E968" s="1"/>
    </row>
    <row r="969" spans="1:5" x14ac:dyDescent="0.35">
      <c r="A969" s="1"/>
      <c r="B969" s="1"/>
      <c r="C969" s="26"/>
      <c r="D969" s="1"/>
      <c r="E969" s="1"/>
    </row>
    <row r="970" spans="1:5" x14ac:dyDescent="0.35">
      <c r="A970" s="1"/>
      <c r="B970" s="1"/>
      <c r="C970" s="26"/>
      <c r="D970" s="1"/>
      <c r="E970" s="1"/>
    </row>
    <row r="971" spans="1:5" x14ac:dyDescent="0.35">
      <c r="A971" s="1"/>
      <c r="B971" s="1"/>
      <c r="C971" s="26"/>
      <c r="D971" s="1"/>
      <c r="E971" s="1"/>
    </row>
    <row r="972" spans="1:5" x14ac:dyDescent="0.35">
      <c r="A972" s="1"/>
      <c r="B972" s="1"/>
      <c r="C972" s="26"/>
      <c r="D972" s="1"/>
      <c r="E972" s="1"/>
    </row>
    <row r="973" spans="1:5" x14ac:dyDescent="0.35">
      <c r="A973" s="1"/>
      <c r="B973" s="1"/>
      <c r="C973" s="26"/>
      <c r="D973" s="1"/>
      <c r="E973" s="1"/>
    </row>
    <row r="974" spans="1:5" x14ac:dyDescent="0.35">
      <c r="A974" s="1"/>
      <c r="B974" s="1"/>
      <c r="C974" s="26"/>
      <c r="D974" s="1"/>
      <c r="E974" s="1"/>
    </row>
    <row r="975" spans="1:5" x14ac:dyDescent="0.35">
      <c r="A975" s="1"/>
      <c r="B975" s="1"/>
      <c r="C975" s="26"/>
      <c r="D975" s="1"/>
      <c r="E975" s="1"/>
    </row>
    <row r="976" spans="1:5" x14ac:dyDescent="0.35">
      <c r="A976" s="1"/>
      <c r="B976" s="1"/>
      <c r="C976" s="26"/>
      <c r="D976" s="1"/>
      <c r="E976" s="1"/>
    </row>
    <row r="977" spans="1:5" x14ac:dyDescent="0.35">
      <c r="A977" s="1"/>
      <c r="B977" s="1"/>
      <c r="C977" s="26"/>
      <c r="D977" s="1"/>
      <c r="E977" s="1"/>
    </row>
    <row r="978" spans="1:5" x14ac:dyDescent="0.35">
      <c r="A978" s="1"/>
      <c r="B978" s="1"/>
      <c r="C978" s="26"/>
      <c r="D978" s="1"/>
      <c r="E978" s="1"/>
    </row>
    <row r="979" spans="1:5" x14ac:dyDescent="0.35">
      <c r="A979" s="1"/>
      <c r="B979" s="1"/>
      <c r="C979" s="26"/>
      <c r="D979" s="1"/>
      <c r="E979" s="1"/>
    </row>
    <row r="980" spans="1:5" x14ac:dyDescent="0.35">
      <c r="A980" s="1"/>
      <c r="B980" s="1"/>
      <c r="C980" s="26"/>
      <c r="D980" s="1"/>
      <c r="E980" s="1"/>
    </row>
    <row r="981" spans="1:5" x14ac:dyDescent="0.35">
      <c r="A981" s="1"/>
      <c r="B981" s="1"/>
      <c r="C981" s="26"/>
      <c r="D981" s="1"/>
      <c r="E981" s="1"/>
    </row>
    <row r="982" spans="1:5" x14ac:dyDescent="0.35">
      <c r="A982" s="1"/>
      <c r="B982" s="1"/>
      <c r="C982" s="26"/>
      <c r="D982" s="1"/>
      <c r="E982" s="1"/>
    </row>
    <row r="983" spans="1:5" x14ac:dyDescent="0.35">
      <c r="A983" s="1"/>
      <c r="B983" s="1"/>
      <c r="C983" s="26"/>
      <c r="D983" s="1"/>
      <c r="E983" s="1"/>
    </row>
    <row r="984" spans="1:5" x14ac:dyDescent="0.35">
      <c r="A984" s="1"/>
      <c r="B984" s="1"/>
      <c r="C984" s="26"/>
      <c r="D984" s="1"/>
      <c r="E984" s="1"/>
    </row>
    <row r="985" spans="1:5" x14ac:dyDescent="0.35">
      <c r="A985" s="1"/>
      <c r="B985" s="1"/>
      <c r="C985" s="26"/>
      <c r="D985" s="1"/>
      <c r="E985" s="1"/>
    </row>
    <row r="986" spans="1:5" x14ac:dyDescent="0.35">
      <c r="A986" s="1"/>
      <c r="B986" s="1"/>
      <c r="C986" s="26"/>
      <c r="D986" s="1"/>
      <c r="E986" s="1"/>
    </row>
    <row r="987" spans="1:5" x14ac:dyDescent="0.35">
      <c r="A987" s="1"/>
      <c r="B987" s="1"/>
      <c r="C987" s="26"/>
      <c r="D987" s="1"/>
      <c r="E987" s="1"/>
    </row>
    <row r="988" spans="1:5" x14ac:dyDescent="0.35">
      <c r="A988" s="1"/>
      <c r="B988" s="1"/>
      <c r="C988" s="26"/>
      <c r="D988" s="1"/>
      <c r="E988" s="1"/>
    </row>
    <row r="989" spans="1:5" x14ac:dyDescent="0.35">
      <c r="A989" s="1"/>
      <c r="B989" s="1"/>
      <c r="C989" s="26"/>
      <c r="D989" s="1"/>
      <c r="E989" s="1"/>
    </row>
    <row r="990" spans="1:5" x14ac:dyDescent="0.35">
      <c r="A990" s="1"/>
      <c r="B990" s="1"/>
      <c r="C990" s="26"/>
      <c r="D990" s="1"/>
      <c r="E990" s="1"/>
    </row>
    <row r="991" spans="1:5" x14ac:dyDescent="0.35">
      <c r="A991" s="1"/>
      <c r="B991" s="1"/>
      <c r="C991" s="26"/>
      <c r="D991" s="1"/>
      <c r="E991" s="1"/>
    </row>
    <row r="992" spans="1:5" x14ac:dyDescent="0.35">
      <c r="A992" s="1"/>
      <c r="B992" s="1"/>
      <c r="C992" s="26"/>
      <c r="D992" s="1"/>
      <c r="E992" s="1"/>
    </row>
    <row r="993" spans="1:5" x14ac:dyDescent="0.35">
      <c r="A993" s="1"/>
      <c r="B993" s="1"/>
      <c r="C993" s="26"/>
      <c r="D993" s="1"/>
      <c r="E993" s="1"/>
    </row>
    <row r="994" spans="1:5" x14ac:dyDescent="0.35">
      <c r="A994" s="1"/>
      <c r="B994" s="1"/>
      <c r="C994" s="26"/>
      <c r="D994" s="1"/>
      <c r="E994" s="1"/>
    </row>
    <row r="995" spans="1:5" x14ac:dyDescent="0.35">
      <c r="A995" s="1"/>
      <c r="B995" s="1"/>
      <c r="C995" s="26"/>
      <c r="D995" s="1"/>
      <c r="E995" s="1"/>
    </row>
    <row r="996" spans="1:5" x14ac:dyDescent="0.35">
      <c r="A996" s="1"/>
      <c r="B996" s="1"/>
      <c r="C996" s="26"/>
      <c r="D996" s="1"/>
      <c r="E996" s="1"/>
    </row>
    <row r="997" spans="1:5" x14ac:dyDescent="0.35">
      <c r="A997" s="1"/>
      <c r="B997" s="1"/>
      <c r="C997" s="26"/>
      <c r="D997" s="1"/>
      <c r="E997" s="1"/>
    </row>
    <row r="998" spans="1:5" x14ac:dyDescent="0.35">
      <c r="A998" s="1"/>
      <c r="B998" s="1"/>
      <c r="C998" s="26"/>
      <c r="D998" s="1"/>
      <c r="E998" s="1"/>
    </row>
    <row r="999" spans="1:5" x14ac:dyDescent="0.35">
      <c r="A999" s="1"/>
      <c r="B999" s="1"/>
      <c r="C999" s="26"/>
      <c r="D999" s="1"/>
      <c r="E999" s="1"/>
    </row>
    <row r="1000" spans="1:5" x14ac:dyDescent="0.35">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B6DBC-324F-4F19-B09B-2E819681FDE1}">
  <dimension ref="A1:C3139"/>
  <sheetViews>
    <sheetView showGridLines="0" zoomScale="110" zoomScaleNormal="110" workbookViewId="0">
      <selection activeCell="B1" sqref="B1"/>
    </sheetView>
  </sheetViews>
  <sheetFormatPr defaultColWidth="8.81640625" defaultRowHeight="14.5" x14ac:dyDescent="0.35"/>
  <cols>
    <col min="1" max="1" width="1.26953125" style="640" customWidth="1"/>
    <col min="2" max="2" width="127" style="703" customWidth="1"/>
    <col min="3" max="16384" width="8.81640625" style="640"/>
  </cols>
  <sheetData>
    <row r="1" spans="2:2" ht="30" customHeight="1" thickBot="1" x14ac:dyDescent="0.4">
      <c r="B1" s="639" t="s">
        <v>3363</v>
      </c>
    </row>
    <row r="2" spans="2:2" ht="48.75" customHeight="1" x14ac:dyDescent="0.35">
      <c r="B2" s="641" t="s">
        <v>3364</v>
      </c>
    </row>
    <row r="3" spans="2:2" x14ac:dyDescent="0.35">
      <c r="B3" s="642" t="s">
        <v>3365</v>
      </c>
    </row>
    <row r="4" spans="2:2" x14ac:dyDescent="0.35">
      <c r="B4" s="642" t="s">
        <v>3366</v>
      </c>
    </row>
    <row r="5" spans="2:2" x14ac:dyDescent="0.35">
      <c r="B5" s="642" t="s">
        <v>3367</v>
      </c>
    </row>
    <row r="6" spans="2:2" x14ac:dyDescent="0.35">
      <c r="B6" s="642" t="s">
        <v>3368</v>
      </c>
    </row>
    <row r="7" spans="2:2" x14ac:dyDescent="0.35">
      <c r="B7" s="642" t="s">
        <v>3369</v>
      </c>
    </row>
    <row r="8" spans="2:2" x14ac:dyDescent="0.35">
      <c r="B8" s="642" t="s">
        <v>3370</v>
      </c>
    </row>
    <row r="9" spans="2:2" x14ac:dyDescent="0.35">
      <c r="B9" s="642" t="s">
        <v>3371</v>
      </c>
    </row>
    <row r="10" spans="2:2" x14ac:dyDescent="0.35">
      <c r="B10" s="642" t="s">
        <v>3372</v>
      </c>
    </row>
    <row r="11" spans="2:2" ht="30.5" customHeight="1" x14ac:dyDescent="0.35">
      <c r="B11" s="642" t="s">
        <v>3373</v>
      </c>
    </row>
    <row r="12" spans="2:2" x14ac:dyDescent="0.35">
      <c r="B12" s="642" t="s">
        <v>3374</v>
      </c>
    </row>
    <row r="13" spans="2:2" x14ac:dyDescent="0.35">
      <c r="B13" s="642" t="s">
        <v>3375</v>
      </c>
    </row>
    <row r="14" spans="2:2" x14ac:dyDescent="0.35">
      <c r="B14" s="642" t="s">
        <v>3376</v>
      </c>
    </row>
    <row r="15" spans="2:2" x14ac:dyDescent="0.35">
      <c r="B15" s="642" t="s">
        <v>3377</v>
      </c>
    </row>
    <row r="16" spans="2:2" x14ac:dyDescent="0.35">
      <c r="B16" s="642" t="s">
        <v>3378</v>
      </c>
    </row>
    <row r="17" spans="2:2" x14ac:dyDescent="0.35">
      <c r="B17" s="642" t="s">
        <v>3379</v>
      </c>
    </row>
    <row r="18" spans="2:2" x14ac:dyDescent="0.35">
      <c r="B18" s="642" t="s">
        <v>3380</v>
      </c>
    </row>
    <row r="19" spans="2:2" x14ac:dyDescent="0.35">
      <c r="B19" s="642" t="s">
        <v>3381</v>
      </c>
    </row>
    <row r="20" spans="2:2" x14ac:dyDescent="0.35">
      <c r="B20" s="642" t="s">
        <v>3382</v>
      </c>
    </row>
    <row r="21" spans="2:2" x14ac:dyDescent="0.35">
      <c r="B21" s="642" t="s">
        <v>3383</v>
      </c>
    </row>
    <row r="22" spans="2:2" x14ac:dyDescent="0.35">
      <c r="B22" s="642" t="s">
        <v>3384</v>
      </c>
    </row>
    <row r="23" spans="2:2" x14ac:dyDescent="0.35">
      <c r="B23" s="642" t="s">
        <v>3385</v>
      </c>
    </row>
    <row r="24" spans="2:2" x14ac:dyDescent="0.35">
      <c r="B24" s="642" t="s">
        <v>3386</v>
      </c>
    </row>
    <row r="25" spans="2:2" x14ac:dyDescent="0.35">
      <c r="B25" s="642" t="s">
        <v>3387</v>
      </c>
    </row>
    <row r="26" spans="2:2" x14ac:dyDescent="0.35">
      <c r="B26" s="642" t="s">
        <v>3388</v>
      </c>
    </row>
    <row r="27" spans="2:2" x14ac:dyDescent="0.35">
      <c r="B27" s="642" t="s">
        <v>3389</v>
      </c>
    </row>
    <row r="28" spans="2:2" x14ac:dyDescent="0.35">
      <c r="B28" s="642" t="s">
        <v>3390</v>
      </c>
    </row>
    <row r="29" spans="2:2" x14ac:dyDescent="0.35">
      <c r="B29" s="642" t="s">
        <v>3391</v>
      </c>
    </row>
    <row r="30" spans="2:2" x14ac:dyDescent="0.35">
      <c r="B30" s="642" t="s">
        <v>3392</v>
      </c>
    </row>
    <row r="31" spans="2:2" x14ac:dyDescent="0.35">
      <c r="B31" s="642" t="s">
        <v>3393</v>
      </c>
    </row>
    <row r="32" spans="2:2" x14ac:dyDescent="0.35">
      <c r="B32" s="642" t="s">
        <v>3394</v>
      </c>
    </row>
    <row r="33" spans="2:2" x14ac:dyDescent="0.35">
      <c r="B33" s="642" t="s">
        <v>3395</v>
      </c>
    </row>
    <row r="34" spans="2:2" x14ac:dyDescent="0.35">
      <c r="B34" s="642" t="s">
        <v>3396</v>
      </c>
    </row>
    <row r="35" spans="2:2" x14ac:dyDescent="0.35">
      <c r="B35" s="642" t="s">
        <v>3397</v>
      </c>
    </row>
    <row r="36" spans="2:2" x14ac:dyDescent="0.35">
      <c r="B36" s="642" t="s">
        <v>3398</v>
      </c>
    </row>
    <row r="37" spans="2:2" x14ac:dyDescent="0.35">
      <c r="B37" s="642" t="s">
        <v>3399</v>
      </c>
    </row>
    <row r="38" spans="2:2" x14ac:dyDescent="0.35">
      <c r="B38" s="642" t="s">
        <v>3400</v>
      </c>
    </row>
    <row r="39" spans="2:2" x14ac:dyDescent="0.35">
      <c r="B39" s="642" t="s">
        <v>3401</v>
      </c>
    </row>
    <row r="40" spans="2:2" x14ac:dyDescent="0.35">
      <c r="B40" s="642" t="s">
        <v>3402</v>
      </c>
    </row>
    <row r="41" spans="2:2" x14ac:dyDescent="0.35">
      <c r="B41" s="642" t="s">
        <v>3403</v>
      </c>
    </row>
    <row r="42" spans="2:2" x14ac:dyDescent="0.35">
      <c r="B42" s="642" t="s">
        <v>3404</v>
      </c>
    </row>
    <row r="43" spans="2:2" x14ac:dyDescent="0.35">
      <c r="B43" s="642" t="s">
        <v>3405</v>
      </c>
    </row>
    <row r="44" spans="2:2" x14ac:dyDescent="0.35">
      <c r="B44" s="642" t="s">
        <v>3406</v>
      </c>
    </row>
    <row r="45" spans="2:2" x14ac:dyDescent="0.35">
      <c r="B45" s="642" t="s">
        <v>3407</v>
      </c>
    </row>
    <row r="46" spans="2:2" x14ac:dyDescent="0.35">
      <c r="B46" s="642" t="s">
        <v>3408</v>
      </c>
    </row>
    <row r="47" spans="2:2" x14ac:dyDescent="0.35">
      <c r="B47" s="642" t="s">
        <v>3409</v>
      </c>
    </row>
    <row r="48" spans="2:2" x14ac:dyDescent="0.35">
      <c r="B48" s="642" t="s">
        <v>3410</v>
      </c>
    </row>
    <row r="49" spans="2:2" x14ac:dyDescent="0.35">
      <c r="B49" s="642" t="s">
        <v>3411</v>
      </c>
    </row>
    <row r="50" spans="2:2" x14ac:dyDescent="0.35">
      <c r="B50" s="642" t="s">
        <v>3412</v>
      </c>
    </row>
    <row r="51" spans="2:2" x14ac:dyDescent="0.35">
      <c r="B51" s="642" t="s">
        <v>3413</v>
      </c>
    </row>
    <row r="52" spans="2:2" x14ac:dyDescent="0.35">
      <c r="B52" s="642" t="s">
        <v>3414</v>
      </c>
    </row>
    <row r="53" spans="2:2" x14ac:dyDescent="0.35">
      <c r="B53" s="642" t="s">
        <v>3415</v>
      </c>
    </row>
    <row r="54" spans="2:2" x14ac:dyDescent="0.35">
      <c r="B54" s="642" t="s">
        <v>3416</v>
      </c>
    </row>
    <row r="55" spans="2:2" x14ac:dyDescent="0.35">
      <c r="B55" s="642" t="s">
        <v>3417</v>
      </c>
    </row>
    <row r="56" spans="2:2" x14ac:dyDescent="0.35">
      <c r="B56" s="642" t="s">
        <v>3418</v>
      </c>
    </row>
    <row r="57" spans="2:2" x14ac:dyDescent="0.35">
      <c r="B57" s="642" t="s">
        <v>3419</v>
      </c>
    </row>
    <row r="58" spans="2:2" x14ac:dyDescent="0.35">
      <c r="B58" s="642" t="s">
        <v>3420</v>
      </c>
    </row>
    <row r="59" spans="2:2" x14ac:dyDescent="0.35">
      <c r="B59" s="642" t="s">
        <v>3421</v>
      </c>
    </row>
    <row r="60" spans="2:2" ht="29" x14ac:dyDescent="0.35">
      <c r="B60" s="642" t="s">
        <v>3422</v>
      </c>
    </row>
    <row r="61" spans="2:2" x14ac:dyDescent="0.35">
      <c r="B61" s="642" t="s">
        <v>3423</v>
      </c>
    </row>
    <row r="62" spans="2:2" x14ac:dyDescent="0.35">
      <c r="B62" s="642" t="s">
        <v>3424</v>
      </c>
    </row>
    <row r="63" spans="2:2" x14ac:dyDescent="0.35">
      <c r="B63" s="642" t="s">
        <v>3425</v>
      </c>
    </row>
    <row r="64" spans="2:2" x14ac:dyDescent="0.35">
      <c r="B64" s="642" t="s">
        <v>3426</v>
      </c>
    </row>
    <row r="65" spans="2:2" x14ac:dyDescent="0.35">
      <c r="B65" s="642" t="s">
        <v>3427</v>
      </c>
    </row>
    <row r="66" spans="2:2" x14ac:dyDescent="0.35">
      <c r="B66" s="642" t="s">
        <v>3428</v>
      </c>
    </row>
    <row r="67" spans="2:2" x14ac:dyDescent="0.35">
      <c r="B67" s="642" t="s">
        <v>3429</v>
      </c>
    </row>
    <row r="68" spans="2:2" x14ac:dyDescent="0.35">
      <c r="B68" s="642" t="s">
        <v>3430</v>
      </c>
    </row>
    <row r="69" spans="2:2" x14ac:dyDescent="0.35">
      <c r="B69" s="642" t="s">
        <v>3431</v>
      </c>
    </row>
    <row r="70" spans="2:2" x14ac:dyDescent="0.35">
      <c r="B70" s="642" t="s">
        <v>3432</v>
      </c>
    </row>
    <row r="71" spans="2:2" x14ac:dyDescent="0.35">
      <c r="B71" s="642" t="s">
        <v>3433</v>
      </c>
    </row>
    <row r="72" spans="2:2" x14ac:dyDescent="0.35">
      <c r="B72" s="642" t="s">
        <v>3434</v>
      </c>
    </row>
    <row r="73" spans="2:2" x14ac:dyDescent="0.35">
      <c r="B73" s="642" t="s">
        <v>3435</v>
      </c>
    </row>
    <row r="74" spans="2:2" x14ac:dyDescent="0.35">
      <c r="B74" s="642" t="s">
        <v>3348</v>
      </c>
    </row>
    <row r="75" spans="2:2" x14ac:dyDescent="0.35">
      <c r="B75" s="642" t="s">
        <v>3436</v>
      </c>
    </row>
    <row r="76" spans="2:2" x14ac:dyDescent="0.35">
      <c r="B76" s="642" t="s">
        <v>3437</v>
      </c>
    </row>
    <row r="77" spans="2:2" x14ac:dyDescent="0.35">
      <c r="B77" s="642" t="s">
        <v>3438</v>
      </c>
    </row>
    <row r="78" spans="2:2" x14ac:dyDescent="0.35">
      <c r="B78" s="642" t="s">
        <v>3439</v>
      </c>
    </row>
    <row r="79" spans="2:2" x14ac:dyDescent="0.35">
      <c r="B79" s="642" t="s">
        <v>3440</v>
      </c>
    </row>
    <row r="80" spans="2:2" x14ac:dyDescent="0.35">
      <c r="B80" s="642" t="s">
        <v>3441</v>
      </c>
    </row>
    <row r="81" spans="2:2" x14ac:dyDescent="0.35">
      <c r="B81" s="642" t="s">
        <v>3442</v>
      </c>
    </row>
    <row r="82" spans="2:2" x14ac:dyDescent="0.35">
      <c r="B82" s="642" t="s">
        <v>3443</v>
      </c>
    </row>
    <row r="83" spans="2:2" x14ac:dyDescent="0.35">
      <c r="B83" s="642" t="s">
        <v>3444</v>
      </c>
    </row>
    <row r="84" spans="2:2" x14ac:dyDescent="0.35">
      <c r="B84" s="642" t="s">
        <v>3445</v>
      </c>
    </row>
    <row r="85" spans="2:2" x14ac:dyDescent="0.35">
      <c r="B85" s="642" t="s">
        <v>3446</v>
      </c>
    </row>
    <row r="86" spans="2:2" x14ac:dyDescent="0.35">
      <c r="B86" s="642" t="s">
        <v>3447</v>
      </c>
    </row>
    <row r="87" spans="2:2" x14ac:dyDescent="0.35">
      <c r="B87" s="642" t="s">
        <v>3448</v>
      </c>
    </row>
    <row r="88" spans="2:2" x14ac:dyDescent="0.35">
      <c r="B88" s="642" t="s">
        <v>3356</v>
      </c>
    </row>
    <row r="89" spans="2:2" x14ac:dyDescent="0.35">
      <c r="B89" s="642" t="s">
        <v>3449</v>
      </c>
    </row>
    <row r="90" spans="2:2" x14ac:dyDescent="0.35">
      <c r="B90" s="642" t="s">
        <v>3450</v>
      </c>
    </row>
    <row r="91" spans="2:2" x14ac:dyDescent="0.35">
      <c r="B91" s="642" t="s">
        <v>3451</v>
      </c>
    </row>
    <row r="92" spans="2:2" x14ac:dyDescent="0.35">
      <c r="B92" s="642" t="s">
        <v>3452</v>
      </c>
    </row>
    <row r="93" spans="2:2" x14ac:dyDescent="0.35">
      <c r="B93" s="642" t="s">
        <v>3453</v>
      </c>
    </row>
    <row r="94" spans="2:2" x14ac:dyDescent="0.35">
      <c r="B94" s="642" t="s">
        <v>3454</v>
      </c>
    </row>
    <row r="95" spans="2:2" x14ac:dyDescent="0.35">
      <c r="B95" s="642" t="s">
        <v>3455</v>
      </c>
    </row>
    <row r="96" spans="2:2" x14ac:dyDescent="0.35">
      <c r="B96" s="642" t="s">
        <v>3345</v>
      </c>
    </row>
    <row r="97" spans="2:2" x14ac:dyDescent="0.35">
      <c r="B97" s="642" t="s">
        <v>3456</v>
      </c>
    </row>
    <row r="98" spans="2:2" x14ac:dyDescent="0.35">
      <c r="B98" s="642" t="s">
        <v>3457</v>
      </c>
    </row>
    <row r="99" spans="2:2" x14ac:dyDescent="0.35">
      <c r="B99" s="642" t="s">
        <v>3458</v>
      </c>
    </row>
    <row r="100" spans="2:2" x14ac:dyDescent="0.35">
      <c r="B100" s="642" t="s">
        <v>3459</v>
      </c>
    </row>
    <row r="101" spans="2:2" x14ac:dyDescent="0.35">
      <c r="B101" s="642" t="s">
        <v>3460</v>
      </c>
    </row>
    <row r="102" spans="2:2" x14ac:dyDescent="0.35">
      <c r="B102" s="642" t="s">
        <v>3461</v>
      </c>
    </row>
    <row r="103" spans="2:2" x14ac:dyDescent="0.35">
      <c r="B103" s="642" t="s">
        <v>3462</v>
      </c>
    </row>
    <row r="104" spans="2:2" x14ac:dyDescent="0.35">
      <c r="B104" s="642" t="s">
        <v>3463</v>
      </c>
    </row>
    <row r="105" spans="2:2" x14ac:dyDescent="0.35">
      <c r="B105" s="642" t="s">
        <v>3464</v>
      </c>
    </row>
    <row r="106" spans="2:2" x14ac:dyDescent="0.35">
      <c r="B106" s="642" t="s">
        <v>3465</v>
      </c>
    </row>
    <row r="107" spans="2:2" x14ac:dyDescent="0.35">
      <c r="B107" s="642" t="s">
        <v>3466</v>
      </c>
    </row>
    <row r="108" spans="2:2" x14ac:dyDescent="0.35">
      <c r="B108" s="642" t="s">
        <v>3467</v>
      </c>
    </row>
    <row r="109" spans="2:2" x14ac:dyDescent="0.35">
      <c r="B109" s="642" t="s">
        <v>3468</v>
      </c>
    </row>
    <row r="110" spans="2:2" x14ac:dyDescent="0.35">
      <c r="B110" s="642" t="s">
        <v>3469</v>
      </c>
    </row>
    <row r="111" spans="2:2" x14ac:dyDescent="0.35">
      <c r="B111" s="642" t="s">
        <v>3470</v>
      </c>
    </row>
    <row r="112" spans="2:2" x14ac:dyDescent="0.35">
      <c r="B112" s="642" t="s">
        <v>3471</v>
      </c>
    </row>
    <row r="113" spans="2:2" x14ac:dyDescent="0.35">
      <c r="B113" s="642" t="s">
        <v>3472</v>
      </c>
    </row>
    <row r="114" spans="2:2" x14ac:dyDescent="0.35">
      <c r="B114" s="642" t="s">
        <v>3473</v>
      </c>
    </row>
    <row r="115" spans="2:2" x14ac:dyDescent="0.35">
      <c r="B115" s="642" t="s">
        <v>3474</v>
      </c>
    </row>
    <row r="116" spans="2:2" x14ac:dyDescent="0.35">
      <c r="B116" s="642" t="s">
        <v>3475</v>
      </c>
    </row>
    <row r="117" spans="2:2" x14ac:dyDescent="0.35">
      <c r="B117" s="642" t="s">
        <v>3476</v>
      </c>
    </row>
    <row r="118" spans="2:2" x14ac:dyDescent="0.35">
      <c r="B118" s="642" t="s">
        <v>3477</v>
      </c>
    </row>
    <row r="119" spans="2:2" ht="29" x14ac:dyDescent="0.35">
      <c r="B119" s="642" t="s">
        <v>3478</v>
      </c>
    </row>
    <row r="120" spans="2:2" x14ac:dyDescent="0.35">
      <c r="B120" s="642" t="s">
        <v>3479</v>
      </c>
    </row>
    <row r="121" spans="2:2" x14ac:dyDescent="0.35">
      <c r="B121" s="642" t="s">
        <v>3480</v>
      </c>
    </row>
    <row r="122" spans="2:2" x14ac:dyDescent="0.35">
      <c r="B122" s="642" t="s">
        <v>3481</v>
      </c>
    </row>
    <row r="123" spans="2:2" x14ac:dyDescent="0.35">
      <c r="B123" s="642" t="s">
        <v>3482</v>
      </c>
    </row>
    <row r="124" spans="2:2" x14ac:dyDescent="0.35">
      <c r="B124" s="642" t="s">
        <v>3483</v>
      </c>
    </row>
    <row r="125" spans="2:2" x14ac:dyDescent="0.35">
      <c r="B125" s="642" t="s">
        <v>3484</v>
      </c>
    </row>
    <row r="126" spans="2:2" x14ac:dyDescent="0.35">
      <c r="B126" s="642" t="s">
        <v>3485</v>
      </c>
    </row>
    <row r="127" spans="2:2" x14ac:dyDescent="0.35">
      <c r="B127" s="642" t="s">
        <v>3486</v>
      </c>
    </row>
    <row r="128" spans="2:2" x14ac:dyDescent="0.35">
      <c r="B128" s="642" t="s">
        <v>3487</v>
      </c>
    </row>
    <row r="129" spans="2:2" x14ac:dyDescent="0.35">
      <c r="B129" s="642" t="s">
        <v>3488</v>
      </c>
    </row>
    <row r="130" spans="2:2" ht="29" x14ac:dyDescent="0.35">
      <c r="B130" s="642" t="s">
        <v>3489</v>
      </c>
    </row>
    <row r="131" spans="2:2" x14ac:dyDescent="0.35">
      <c r="B131" s="642" t="s">
        <v>3490</v>
      </c>
    </row>
    <row r="132" spans="2:2" x14ac:dyDescent="0.35">
      <c r="B132" s="642" t="s">
        <v>3491</v>
      </c>
    </row>
    <row r="133" spans="2:2" x14ac:dyDescent="0.35">
      <c r="B133" s="642" t="s">
        <v>3492</v>
      </c>
    </row>
    <row r="134" spans="2:2" x14ac:dyDescent="0.35">
      <c r="B134" s="642" t="s">
        <v>3493</v>
      </c>
    </row>
    <row r="135" spans="2:2" ht="29" x14ac:dyDescent="0.35">
      <c r="B135" s="642" t="s">
        <v>3494</v>
      </c>
    </row>
    <row r="136" spans="2:2" x14ac:dyDescent="0.35">
      <c r="B136" s="642" t="s">
        <v>3495</v>
      </c>
    </row>
    <row r="137" spans="2:2" x14ac:dyDescent="0.35">
      <c r="B137" s="642" t="s">
        <v>3496</v>
      </c>
    </row>
    <row r="138" spans="2:2" x14ac:dyDescent="0.35">
      <c r="B138" s="642" t="s">
        <v>3497</v>
      </c>
    </row>
    <row r="139" spans="2:2" x14ac:dyDescent="0.35">
      <c r="B139" s="642" t="s">
        <v>3498</v>
      </c>
    </row>
    <row r="140" spans="2:2" x14ac:dyDescent="0.35">
      <c r="B140" s="642" t="s">
        <v>3499</v>
      </c>
    </row>
    <row r="141" spans="2:2" x14ac:dyDescent="0.35">
      <c r="B141" s="642" t="s">
        <v>3500</v>
      </c>
    </row>
    <row r="142" spans="2:2" x14ac:dyDescent="0.35">
      <c r="B142" s="642" t="s">
        <v>3501</v>
      </c>
    </row>
    <row r="143" spans="2:2" x14ac:dyDescent="0.35">
      <c r="B143" s="642" t="s">
        <v>3502</v>
      </c>
    </row>
    <row r="144" spans="2:2" x14ac:dyDescent="0.35">
      <c r="B144" s="642" t="s">
        <v>3503</v>
      </c>
    </row>
    <row r="145" spans="2:2" x14ac:dyDescent="0.35">
      <c r="B145" s="642" t="s">
        <v>3504</v>
      </c>
    </row>
    <row r="146" spans="2:2" x14ac:dyDescent="0.35">
      <c r="B146" s="642" t="s">
        <v>3505</v>
      </c>
    </row>
    <row r="147" spans="2:2" x14ac:dyDescent="0.35">
      <c r="B147" s="642" t="s">
        <v>3506</v>
      </c>
    </row>
    <row r="148" spans="2:2" x14ac:dyDescent="0.35">
      <c r="B148" s="642" t="s">
        <v>3507</v>
      </c>
    </row>
    <row r="149" spans="2:2" ht="28.15" customHeight="1" x14ac:dyDescent="0.35">
      <c r="B149" s="642" t="s">
        <v>3508</v>
      </c>
    </row>
    <row r="150" spans="2:2" ht="29" x14ac:dyDescent="0.35">
      <c r="B150" s="642" t="s">
        <v>3509</v>
      </c>
    </row>
    <row r="151" spans="2:2" ht="29" x14ac:dyDescent="0.35">
      <c r="B151" s="642" t="s">
        <v>3510</v>
      </c>
    </row>
    <row r="152" spans="2:2" x14ac:dyDescent="0.35">
      <c r="B152" s="642" t="s">
        <v>3511</v>
      </c>
    </row>
    <row r="153" spans="2:2" x14ac:dyDescent="0.35">
      <c r="B153" s="642" t="s">
        <v>3512</v>
      </c>
    </row>
    <row r="154" spans="2:2" x14ac:dyDescent="0.35">
      <c r="B154" s="642" t="s">
        <v>3513</v>
      </c>
    </row>
    <row r="155" spans="2:2" x14ac:dyDescent="0.35">
      <c r="B155" s="642" t="s">
        <v>3514</v>
      </c>
    </row>
    <row r="156" spans="2:2" x14ac:dyDescent="0.35">
      <c r="B156" s="642" t="s">
        <v>3515</v>
      </c>
    </row>
    <row r="157" spans="2:2" x14ac:dyDescent="0.35">
      <c r="B157" s="642" t="s">
        <v>3516</v>
      </c>
    </row>
    <row r="158" spans="2:2" x14ac:dyDescent="0.35">
      <c r="B158" s="642" t="s">
        <v>3517</v>
      </c>
    </row>
    <row r="159" spans="2:2" x14ac:dyDescent="0.35">
      <c r="B159" s="642" t="s">
        <v>3518</v>
      </c>
    </row>
    <row r="160" spans="2:2" x14ac:dyDescent="0.35">
      <c r="B160" s="642" t="s">
        <v>3519</v>
      </c>
    </row>
    <row r="161" spans="2:2" x14ac:dyDescent="0.35">
      <c r="B161" s="642" t="s">
        <v>3520</v>
      </c>
    </row>
    <row r="162" spans="2:2" x14ac:dyDescent="0.35">
      <c r="B162" s="642" t="s">
        <v>3521</v>
      </c>
    </row>
    <row r="163" spans="2:2" x14ac:dyDescent="0.35">
      <c r="B163" s="642" t="s">
        <v>3522</v>
      </c>
    </row>
    <row r="164" spans="2:2" x14ac:dyDescent="0.35">
      <c r="B164" s="642" t="s">
        <v>3523</v>
      </c>
    </row>
    <row r="165" spans="2:2" x14ac:dyDescent="0.35">
      <c r="B165" s="642" t="s">
        <v>3524</v>
      </c>
    </row>
    <row r="166" spans="2:2" x14ac:dyDescent="0.35">
      <c r="B166" s="642" t="s">
        <v>3525</v>
      </c>
    </row>
    <row r="167" spans="2:2" x14ac:dyDescent="0.35">
      <c r="B167" s="642" t="s">
        <v>3526</v>
      </c>
    </row>
    <row r="168" spans="2:2" x14ac:dyDescent="0.35">
      <c r="B168" s="642" t="s">
        <v>3527</v>
      </c>
    </row>
    <row r="169" spans="2:2" x14ac:dyDescent="0.35">
      <c r="B169" s="642" t="s">
        <v>3528</v>
      </c>
    </row>
    <row r="170" spans="2:2" x14ac:dyDescent="0.35">
      <c r="B170" s="642" t="s">
        <v>3529</v>
      </c>
    </row>
    <row r="171" spans="2:2" x14ac:dyDescent="0.35">
      <c r="B171" s="642" t="s">
        <v>3530</v>
      </c>
    </row>
    <row r="172" spans="2:2" x14ac:dyDescent="0.35">
      <c r="B172" s="642" t="s">
        <v>3531</v>
      </c>
    </row>
    <row r="173" spans="2:2" x14ac:dyDescent="0.35">
      <c r="B173" s="642" t="s">
        <v>3532</v>
      </c>
    </row>
    <row r="174" spans="2:2" x14ac:dyDescent="0.35">
      <c r="B174" s="642" t="s">
        <v>3533</v>
      </c>
    </row>
    <row r="175" spans="2:2" x14ac:dyDescent="0.35">
      <c r="B175" s="642" t="s">
        <v>3534</v>
      </c>
    </row>
    <row r="176" spans="2:2" x14ac:dyDescent="0.35">
      <c r="B176" s="642" t="s">
        <v>3535</v>
      </c>
    </row>
    <row r="177" spans="2:2" x14ac:dyDescent="0.35">
      <c r="B177" s="642" t="s">
        <v>3536</v>
      </c>
    </row>
    <row r="178" spans="2:2" x14ac:dyDescent="0.35">
      <c r="B178" s="642" t="s">
        <v>3537</v>
      </c>
    </row>
    <row r="179" spans="2:2" x14ac:dyDescent="0.35">
      <c r="B179" s="642" t="s">
        <v>3538</v>
      </c>
    </row>
    <row r="180" spans="2:2" x14ac:dyDescent="0.35">
      <c r="B180" s="642" t="s">
        <v>3539</v>
      </c>
    </row>
    <row r="181" spans="2:2" x14ac:dyDescent="0.35">
      <c r="B181" s="642" t="s">
        <v>3540</v>
      </c>
    </row>
    <row r="182" spans="2:2" ht="28.5" customHeight="1" x14ac:dyDescent="0.35">
      <c r="B182" s="642" t="s">
        <v>3541</v>
      </c>
    </row>
    <row r="183" spans="2:2" x14ac:dyDescent="0.35">
      <c r="B183" s="642" t="s">
        <v>3542</v>
      </c>
    </row>
    <row r="184" spans="2:2" x14ac:dyDescent="0.35">
      <c r="B184" s="642" t="s">
        <v>3543</v>
      </c>
    </row>
    <row r="185" spans="2:2" x14ac:dyDescent="0.35">
      <c r="B185" s="642" t="s">
        <v>3544</v>
      </c>
    </row>
    <row r="186" spans="2:2" x14ac:dyDescent="0.35">
      <c r="B186" s="642" t="s">
        <v>3545</v>
      </c>
    </row>
    <row r="187" spans="2:2" x14ac:dyDescent="0.35">
      <c r="B187" s="642" t="s">
        <v>3546</v>
      </c>
    </row>
    <row r="188" spans="2:2" x14ac:dyDescent="0.35">
      <c r="B188" s="642" t="s">
        <v>3547</v>
      </c>
    </row>
    <row r="189" spans="2:2" x14ac:dyDescent="0.35">
      <c r="B189" s="642" t="s">
        <v>3548</v>
      </c>
    </row>
    <row r="190" spans="2:2" x14ac:dyDescent="0.35">
      <c r="B190" s="642" t="s">
        <v>3549</v>
      </c>
    </row>
    <row r="191" spans="2:2" x14ac:dyDescent="0.35">
      <c r="B191" s="642" t="s">
        <v>3550</v>
      </c>
    </row>
    <row r="192" spans="2:2" x14ac:dyDescent="0.35">
      <c r="B192" s="642" t="s">
        <v>3551</v>
      </c>
    </row>
    <row r="193" spans="2:2" x14ac:dyDescent="0.35">
      <c r="B193" s="642" t="s">
        <v>3552</v>
      </c>
    </row>
    <row r="194" spans="2:2" x14ac:dyDescent="0.35">
      <c r="B194" s="642" t="s">
        <v>3553</v>
      </c>
    </row>
    <row r="195" spans="2:2" x14ac:dyDescent="0.35">
      <c r="B195" s="642" t="s">
        <v>3554</v>
      </c>
    </row>
    <row r="196" spans="2:2" x14ac:dyDescent="0.35">
      <c r="B196" s="642" t="s">
        <v>3555</v>
      </c>
    </row>
    <row r="197" spans="2:2" x14ac:dyDescent="0.35">
      <c r="B197" s="642" t="s">
        <v>3556</v>
      </c>
    </row>
    <row r="198" spans="2:2" x14ac:dyDescent="0.35">
      <c r="B198" s="642" t="s">
        <v>3557</v>
      </c>
    </row>
    <row r="199" spans="2:2" x14ac:dyDescent="0.35">
      <c r="B199" s="642" t="s">
        <v>3558</v>
      </c>
    </row>
    <row r="200" spans="2:2" x14ac:dyDescent="0.35">
      <c r="B200" s="642" t="s">
        <v>3559</v>
      </c>
    </row>
    <row r="201" spans="2:2" x14ac:dyDescent="0.35">
      <c r="B201" s="642" t="s">
        <v>3560</v>
      </c>
    </row>
    <row r="202" spans="2:2" x14ac:dyDescent="0.35">
      <c r="B202" s="642" t="s">
        <v>3561</v>
      </c>
    </row>
    <row r="203" spans="2:2" x14ac:dyDescent="0.35">
      <c r="B203" s="642" t="s">
        <v>3562</v>
      </c>
    </row>
    <row r="204" spans="2:2" x14ac:dyDescent="0.35">
      <c r="B204" s="642" t="s">
        <v>3563</v>
      </c>
    </row>
    <row r="205" spans="2:2" x14ac:dyDescent="0.35">
      <c r="B205" s="642" t="s">
        <v>3564</v>
      </c>
    </row>
    <row r="206" spans="2:2" x14ac:dyDescent="0.35">
      <c r="B206" s="642" t="s">
        <v>3565</v>
      </c>
    </row>
    <row r="207" spans="2:2" x14ac:dyDescent="0.35">
      <c r="B207" s="642" t="s">
        <v>3566</v>
      </c>
    </row>
    <row r="208" spans="2:2" x14ac:dyDescent="0.35">
      <c r="B208" s="642" t="s">
        <v>3567</v>
      </c>
    </row>
    <row r="209" spans="2:2" x14ac:dyDescent="0.35">
      <c r="B209" s="642" t="s">
        <v>3568</v>
      </c>
    </row>
    <row r="210" spans="2:2" x14ac:dyDescent="0.35">
      <c r="B210" s="642" t="s">
        <v>3569</v>
      </c>
    </row>
    <row r="211" spans="2:2" x14ac:dyDescent="0.35">
      <c r="B211" s="642" t="s">
        <v>3570</v>
      </c>
    </row>
    <row r="212" spans="2:2" x14ac:dyDescent="0.35">
      <c r="B212" s="642" t="s">
        <v>3571</v>
      </c>
    </row>
    <row r="213" spans="2:2" x14ac:dyDescent="0.35">
      <c r="B213" s="642" t="s">
        <v>3572</v>
      </c>
    </row>
    <row r="214" spans="2:2" x14ac:dyDescent="0.35">
      <c r="B214" s="642" t="s">
        <v>3573</v>
      </c>
    </row>
    <row r="215" spans="2:2" x14ac:dyDescent="0.35">
      <c r="B215" s="642" t="s">
        <v>3574</v>
      </c>
    </row>
    <row r="216" spans="2:2" x14ac:dyDescent="0.35">
      <c r="B216" s="642" t="s">
        <v>3575</v>
      </c>
    </row>
    <row r="217" spans="2:2" x14ac:dyDescent="0.35">
      <c r="B217" s="642" t="s">
        <v>3576</v>
      </c>
    </row>
    <row r="218" spans="2:2" x14ac:dyDescent="0.35">
      <c r="B218" s="642" t="s">
        <v>3577</v>
      </c>
    </row>
    <row r="219" spans="2:2" ht="18" customHeight="1" x14ac:dyDescent="0.35">
      <c r="B219" s="642" t="s">
        <v>3578</v>
      </c>
    </row>
    <row r="220" spans="2:2" ht="18" customHeight="1" x14ac:dyDescent="0.35">
      <c r="B220" s="642" t="s">
        <v>3579</v>
      </c>
    </row>
    <row r="221" spans="2:2" ht="18" customHeight="1" x14ac:dyDescent="0.35">
      <c r="B221" s="642" t="s">
        <v>3580</v>
      </c>
    </row>
    <row r="222" spans="2:2" ht="23.25" customHeight="1" x14ac:dyDescent="0.35">
      <c r="B222" s="642" t="s">
        <v>3581</v>
      </c>
    </row>
    <row r="223" spans="2:2" ht="18" customHeight="1" x14ac:dyDescent="0.35">
      <c r="B223" s="642" t="s">
        <v>3582</v>
      </c>
    </row>
    <row r="224" spans="2:2" ht="18" customHeight="1" x14ac:dyDescent="0.35">
      <c r="B224" s="642" t="s">
        <v>3583</v>
      </c>
    </row>
    <row r="225" spans="2:2" ht="18" customHeight="1" x14ac:dyDescent="0.35">
      <c r="B225" s="642" t="s">
        <v>3584</v>
      </c>
    </row>
    <row r="226" spans="2:2" ht="13.5" customHeight="1" x14ac:dyDescent="0.35">
      <c r="B226" s="642" t="s">
        <v>3585</v>
      </c>
    </row>
    <row r="227" spans="2:2" ht="13.5" customHeight="1" x14ac:dyDescent="0.35">
      <c r="B227" s="642" t="s">
        <v>3360</v>
      </c>
    </row>
    <row r="228" spans="2:2" ht="13.5" customHeight="1" x14ac:dyDescent="0.35">
      <c r="B228" s="642" t="s">
        <v>3586</v>
      </c>
    </row>
    <row r="229" spans="2:2" ht="13.5" customHeight="1" x14ac:dyDescent="0.35">
      <c r="B229" s="642" t="s">
        <v>3587</v>
      </c>
    </row>
    <row r="230" spans="2:2" ht="13.5" customHeight="1" x14ac:dyDescent="0.35">
      <c r="B230" s="642" t="s">
        <v>3588</v>
      </c>
    </row>
    <row r="231" spans="2:2" ht="34.5" customHeight="1" x14ac:dyDescent="0.35">
      <c r="B231" s="642" t="s">
        <v>3589</v>
      </c>
    </row>
    <row r="232" spans="2:2" ht="18.75" customHeight="1" x14ac:dyDescent="0.35">
      <c r="B232" s="642" t="s">
        <v>3590</v>
      </c>
    </row>
    <row r="233" spans="2:2" ht="76.5" customHeight="1" x14ac:dyDescent="0.35">
      <c r="B233" s="642" t="s">
        <v>3591</v>
      </c>
    </row>
    <row r="234" spans="2:2" ht="13.5" customHeight="1" x14ac:dyDescent="0.35">
      <c r="B234" s="642" t="s">
        <v>3592</v>
      </c>
    </row>
    <row r="235" spans="2:2" ht="13.5" customHeight="1" x14ac:dyDescent="0.35">
      <c r="B235" s="642" t="s">
        <v>3593</v>
      </c>
    </row>
    <row r="236" spans="2:2" ht="13.5" customHeight="1" x14ac:dyDescent="0.35">
      <c r="B236" s="642" t="s">
        <v>3594</v>
      </c>
    </row>
    <row r="237" spans="2:2" ht="13.5" customHeight="1" x14ac:dyDescent="0.35">
      <c r="B237" s="642" t="s">
        <v>3595</v>
      </c>
    </row>
    <row r="238" spans="2:2" ht="13.5" customHeight="1" x14ac:dyDescent="0.35">
      <c r="B238" s="642" t="s">
        <v>3596</v>
      </c>
    </row>
    <row r="239" spans="2:2" ht="13.5" customHeight="1" x14ac:dyDescent="0.35">
      <c r="B239" s="642" t="s">
        <v>3597</v>
      </c>
    </row>
    <row r="240" spans="2:2" ht="32.25" customHeight="1" x14ac:dyDescent="0.35">
      <c r="B240" s="642" t="s">
        <v>3598</v>
      </c>
    </row>
    <row r="241" spans="2:3" ht="13.5" customHeight="1" x14ac:dyDescent="0.35">
      <c r="B241" s="642" t="s">
        <v>3599</v>
      </c>
    </row>
    <row r="242" spans="2:3" ht="13.5" customHeight="1" x14ac:dyDescent="0.35">
      <c r="B242" s="643"/>
    </row>
    <row r="243" spans="2:3" ht="13.5" customHeight="1" x14ac:dyDescent="0.35">
      <c r="B243" s="643"/>
    </row>
    <row r="244" spans="2:3" ht="13.5" customHeight="1" x14ac:dyDescent="0.35">
      <c r="B244" s="643"/>
    </row>
    <row r="245" spans="2:3" ht="13.5" customHeight="1" thickBot="1" x14ac:dyDescent="0.4">
      <c r="B245" s="644"/>
    </row>
    <row r="246" spans="2:3" ht="13.5" customHeight="1" thickBot="1" x14ac:dyDescent="0.4">
      <c r="B246" s="645"/>
    </row>
    <row r="247" spans="2:3" ht="39" x14ac:dyDescent="0.35">
      <c r="B247" s="646" t="s">
        <v>3364</v>
      </c>
    </row>
    <row r="248" spans="2:3" x14ac:dyDescent="0.35">
      <c r="B248" s="647" t="s">
        <v>3600</v>
      </c>
      <c r="C248" s="648"/>
    </row>
    <row r="249" spans="2:3" x14ac:dyDescent="0.35">
      <c r="B249" s="647" t="s">
        <v>3601</v>
      </c>
    </row>
    <row r="250" spans="2:3" ht="15" thickBot="1" x14ac:dyDescent="0.4">
      <c r="B250" s="649"/>
    </row>
    <row r="251" spans="2:3" x14ac:dyDescent="0.35">
      <c r="B251" s="646" t="s">
        <v>3365</v>
      </c>
    </row>
    <row r="252" spans="2:3" x14ac:dyDescent="0.35">
      <c r="B252" s="647" t="s">
        <v>3602</v>
      </c>
    </row>
    <row r="253" spans="2:3" ht="39" x14ac:dyDescent="0.35">
      <c r="B253" s="647" t="s">
        <v>3603</v>
      </c>
    </row>
    <row r="254" spans="2:3" x14ac:dyDescent="0.35">
      <c r="B254" s="647" t="s">
        <v>3604</v>
      </c>
    </row>
    <row r="255" spans="2:3" x14ac:dyDescent="0.35">
      <c r="B255" s="647" t="s">
        <v>3605</v>
      </c>
    </row>
    <row r="256" spans="2:3" x14ac:dyDescent="0.35">
      <c r="B256" s="647" t="s">
        <v>3606</v>
      </c>
    </row>
    <row r="257" spans="2:2" x14ac:dyDescent="0.35">
      <c r="B257" s="647" t="s">
        <v>3607</v>
      </c>
    </row>
    <row r="258" spans="2:2" x14ac:dyDescent="0.35">
      <c r="B258" s="647" t="s">
        <v>3608</v>
      </c>
    </row>
    <row r="259" spans="2:2" x14ac:dyDescent="0.35">
      <c r="B259" s="647" t="s">
        <v>3609</v>
      </c>
    </row>
    <row r="260" spans="2:2" ht="26" x14ac:dyDescent="0.35">
      <c r="B260" s="647" t="s">
        <v>3610</v>
      </c>
    </row>
    <row r="261" spans="2:2" x14ac:dyDescent="0.35">
      <c r="B261" s="647" t="s">
        <v>3611</v>
      </c>
    </row>
    <row r="262" spans="2:2" x14ac:dyDescent="0.35">
      <c r="B262" s="647" t="s">
        <v>3612</v>
      </c>
    </row>
    <row r="263" spans="2:2" ht="15" thickBot="1" x14ac:dyDescent="0.4">
      <c r="B263" s="650"/>
    </row>
    <row r="264" spans="2:2" x14ac:dyDescent="0.35">
      <c r="B264" s="646" t="s">
        <v>3613</v>
      </c>
    </row>
    <row r="265" spans="2:2" ht="29" x14ac:dyDescent="0.35">
      <c r="B265" s="647" t="s">
        <v>3614</v>
      </c>
    </row>
    <row r="266" spans="2:2" ht="29" x14ac:dyDescent="0.35">
      <c r="B266" s="647" t="s">
        <v>3615</v>
      </c>
    </row>
    <row r="267" spans="2:2" x14ac:dyDescent="0.35">
      <c r="B267" s="647"/>
    </row>
    <row r="268" spans="2:2" x14ac:dyDescent="0.35">
      <c r="B268" s="647"/>
    </row>
    <row r="269" spans="2:2" x14ac:dyDescent="0.35">
      <c r="B269" s="647"/>
    </row>
    <row r="270" spans="2:2" x14ac:dyDescent="0.35">
      <c r="B270" s="651"/>
    </row>
    <row r="271" spans="2:2" x14ac:dyDescent="0.35">
      <c r="B271" s="647"/>
    </row>
    <row r="272" spans="2:2" x14ac:dyDescent="0.35">
      <c r="B272" s="647"/>
    </row>
    <row r="273" spans="2:2" x14ac:dyDescent="0.35">
      <c r="B273" s="647"/>
    </row>
    <row r="274" spans="2:2" x14ac:dyDescent="0.35">
      <c r="B274" s="647"/>
    </row>
    <row r="275" spans="2:2" x14ac:dyDescent="0.35">
      <c r="B275" s="647"/>
    </row>
    <row r="276" spans="2:2" x14ac:dyDescent="0.35">
      <c r="B276" s="647"/>
    </row>
    <row r="277" spans="2:2" x14ac:dyDescent="0.35">
      <c r="B277" s="647"/>
    </row>
    <row r="278" spans="2:2" x14ac:dyDescent="0.35">
      <c r="B278" s="647"/>
    </row>
    <row r="279" spans="2:2" ht="29" x14ac:dyDescent="0.35">
      <c r="B279" s="647" t="s">
        <v>3616</v>
      </c>
    </row>
    <row r="280" spans="2:2" ht="29" x14ac:dyDescent="0.35">
      <c r="B280" s="647" t="s">
        <v>3617</v>
      </c>
    </row>
    <row r="281" spans="2:2" ht="29" x14ac:dyDescent="0.35">
      <c r="B281" s="647" t="s">
        <v>3618</v>
      </c>
    </row>
    <row r="282" spans="2:2" x14ac:dyDescent="0.35">
      <c r="B282" s="647" t="s">
        <v>3619</v>
      </c>
    </row>
    <row r="283" spans="2:2" x14ac:dyDescent="0.35">
      <c r="B283" s="652" t="s">
        <v>3620</v>
      </c>
    </row>
    <row r="284" spans="2:2" ht="52" x14ac:dyDescent="0.35">
      <c r="B284" s="653" t="s">
        <v>3621</v>
      </c>
    </row>
    <row r="285" spans="2:2" ht="29" x14ac:dyDescent="0.35">
      <c r="B285" s="647" t="s">
        <v>3622</v>
      </c>
    </row>
    <row r="286" spans="2:2" ht="26" x14ac:dyDescent="0.35">
      <c r="B286" s="653" t="s">
        <v>3623</v>
      </c>
    </row>
    <row r="287" spans="2:2" ht="65" x14ac:dyDescent="0.35">
      <c r="B287" s="653" t="s">
        <v>3624</v>
      </c>
    </row>
    <row r="288" spans="2:2" x14ac:dyDescent="0.35">
      <c r="B288" s="647" t="s">
        <v>3625</v>
      </c>
    </row>
    <row r="289" spans="2:2" ht="29" x14ac:dyDescent="0.35">
      <c r="B289" s="647" t="s">
        <v>3626</v>
      </c>
    </row>
    <row r="290" spans="2:2" ht="29" x14ac:dyDescent="0.35">
      <c r="B290" s="647" t="s">
        <v>3627</v>
      </c>
    </row>
    <row r="291" spans="2:2" x14ac:dyDescent="0.35">
      <c r="B291" s="647" t="s">
        <v>3628</v>
      </c>
    </row>
    <row r="292" spans="2:2" ht="29" x14ac:dyDescent="0.35">
      <c r="B292" s="647" t="s">
        <v>3629</v>
      </c>
    </row>
    <row r="293" spans="2:2" x14ac:dyDescent="0.35">
      <c r="B293" s="647" t="s">
        <v>3630</v>
      </c>
    </row>
    <row r="294" spans="2:2" ht="39" x14ac:dyDescent="0.35">
      <c r="B294" s="653" t="s">
        <v>3631</v>
      </c>
    </row>
    <row r="295" spans="2:2" ht="39" x14ac:dyDescent="0.35">
      <c r="B295" s="653" t="s">
        <v>3632</v>
      </c>
    </row>
    <row r="296" spans="2:2" ht="15" thickBot="1" x14ac:dyDescent="0.4">
      <c r="B296" s="650"/>
    </row>
    <row r="297" spans="2:2" x14ac:dyDescent="0.35">
      <c r="B297" s="646" t="s">
        <v>3633</v>
      </c>
    </row>
    <row r="298" spans="2:2" x14ac:dyDescent="0.35">
      <c r="B298" s="653" t="s">
        <v>3634</v>
      </c>
    </row>
    <row r="299" spans="2:2" ht="15" thickBot="1" x14ac:dyDescent="0.4">
      <c r="B299" s="650"/>
    </row>
    <row r="300" spans="2:2" x14ac:dyDescent="0.35">
      <c r="B300" s="646" t="s">
        <v>3368</v>
      </c>
    </row>
    <row r="301" spans="2:2" ht="29" x14ac:dyDescent="0.35">
      <c r="B301" s="653" t="s">
        <v>3635</v>
      </c>
    </row>
    <row r="302" spans="2:2" x14ac:dyDescent="0.35">
      <c r="B302" s="654" t="s">
        <v>3636</v>
      </c>
    </row>
    <row r="303" spans="2:2" x14ac:dyDescent="0.35">
      <c r="B303" s="653" t="s">
        <v>3637</v>
      </c>
    </row>
    <row r="304" spans="2:2" x14ac:dyDescent="0.35">
      <c r="B304" s="653" t="s">
        <v>3638</v>
      </c>
    </row>
    <row r="305" spans="2:2" x14ac:dyDescent="0.35">
      <c r="B305" s="653" t="s">
        <v>3639</v>
      </c>
    </row>
    <row r="306" spans="2:2" x14ac:dyDescent="0.35">
      <c r="B306" s="653" t="s">
        <v>3640</v>
      </c>
    </row>
    <row r="307" spans="2:2" x14ac:dyDescent="0.35">
      <c r="B307" s="653" t="s">
        <v>3641</v>
      </c>
    </row>
    <row r="308" spans="2:2" x14ac:dyDescent="0.35">
      <c r="B308" s="653" t="s">
        <v>3642</v>
      </c>
    </row>
    <row r="309" spans="2:2" x14ac:dyDescent="0.35">
      <c r="B309" s="654" t="s">
        <v>3643</v>
      </c>
    </row>
    <row r="310" spans="2:2" ht="29" x14ac:dyDescent="0.35">
      <c r="B310" s="653" t="s">
        <v>3644</v>
      </c>
    </row>
    <row r="311" spans="2:2" x14ac:dyDescent="0.35">
      <c r="B311" s="653" t="s">
        <v>3645</v>
      </c>
    </row>
    <row r="312" spans="2:2" x14ac:dyDescent="0.35">
      <c r="B312" s="654" t="s">
        <v>3620</v>
      </c>
    </row>
    <row r="313" spans="2:2" ht="29" x14ac:dyDescent="0.35">
      <c r="B313" s="653" t="s">
        <v>3646</v>
      </c>
    </row>
    <row r="314" spans="2:2" ht="29" x14ac:dyDescent="0.35">
      <c r="B314" s="653" t="s">
        <v>3647</v>
      </c>
    </row>
    <row r="315" spans="2:2" ht="15" thickBot="1" x14ac:dyDescent="0.4">
      <c r="B315" s="650"/>
    </row>
    <row r="316" spans="2:2" x14ac:dyDescent="0.35">
      <c r="B316" s="646" t="s">
        <v>3648</v>
      </c>
    </row>
    <row r="317" spans="2:2" x14ac:dyDescent="0.35">
      <c r="B317" s="653" t="s">
        <v>3649</v>
      </c>
    </row>
    <row r="318" spans="2:2" x14ac:dyDescent="0.35">
      <c r="B318" s="653" t="s">
        <v>3650</v>
      </c>
    </row>
    <row r="319" spans="2:2" x14ac:dyDescent="0.35">
      <c r="B319" s="653" t="s">
        <v>3651</v>
      </c>
    </row>
    <row r="320" spans="2:2" x14ac:dyDescent="0.35">
      <c r="B320" s="653"/>
    </row>
    <row r="321" spans="2:2" ht="15" thickBot="1" x14ac:dyDescent="0.4">
      <c r="B321" s="650"/>
    </row>
    <row r="322" spans="2:2" x14ac:dyDescent="0.35">
      <c r="B322" s="646" t="s">
        <v>3652</v>
      </c>
    </row>
    <row r="323" spans="2:2" x14ac:dyDescent="0.35">
      <c r="B323" s="655" t="s">
        <v>3653</v>
      </c>
    </row>
    <row r="324" spans="2:2" x14ac:dyDescent="0.35">
      <c r="B324" s="655" t="s">
        <v>3654</v>
      </c>
    </row>
    <row r="325" spans="2:2" x14ac:dyDescent="0.35">
      <c r="B325" s="655" t="s">
        <v>3655</v>
      </c>
    </row>
    <row r="326" spans="2:2" ht="29" x14ac:dyDescent="0.35">
      <c r="B326" s="655" t="s">
        <v>3656</v>
      </c>
    </row>
    <row r="327" spans="2:2" ht="15" thickBot="1" x14ac:dyDescent="0.4">
      <c r="B327" s="653"/>
    </row>
    <row r="328" spans="2:2" x14ac:dyDescent="0.35">
      <c r="B328" s="646" t="s">
        <v>3657</v>
      </c>
    </row>
    <row r="329" spans="2:2" ht="29" x14ac:dyDescent="0.35">
      <c r="B329" s="653" t="s">
        <v>3658</v>
      </c>
    </row>
    <row r="330" spans="2:2" x14ac:dyDescent="0.35">
      <c r="B330" s="654" t="s">
        <v>3636</v>
      </c>
    </row>
    <row r="331" spans="2:2" x14ac:dyDescent="0.35">
      <c r="B331" s="653" t="s">
        <v>3659</v>
      </c>
    </row>
    <row r="332" spans="2:2" x14ac:dyDescent="0.35">
      <c r="B332" s="653" t="s">
        <v>3660</v>
      </c>
    </row>
    <row r="333" spans="2:2" x14ac:dyDescent="0.35">
      <c r="B333" s="653" t="s">
        <v>3661</v>
      </c>
    </row>
    <row r="334" spans="2:2" x14ac:dyDescent="0.35">
      <c r="B334" s="653" t="s">
        <v>3662</v>
      </c>
    </row>
    <row r="335" spans="2:2" x14ac:dyDescent="0.35">
      <c r="B335" s="653" t="s">
        <v>3663</v>
      </c>
    </row>
    <row r="336" spans="2:2" x14ac:dyDescent="0.35">
      <c r="B336" s="653" t="s">
        <v>3664</v>
      </c>
    </row>
    <row r="337" spans="2:2" x14ac:dyDescent="0.35">
      <c r="B337" s="654" t="s">
        <v>3643</v>
      </c>
    </row>
    <row r="338" spans="2:2" x14ac:dyDescent="0.35">
      <c r="B338" s="653" t="s">
        <v>3665</v>
      </c>
    </row>
    <row r="339" spans="2:2" x14ac:dyDescent="0.35">
      <c r="B339" s="653" t="s">
        <v>3666</v>
      </c>
    </row>
    <row r="340" spans="2:2" x14ac:dyDescent="0.35">
      <c r="B340" s="653" t="s">
        <v>3667</v>
      </c>
    </row>
    <row r="341" spans="2:2" x14ac:dyDescent="0.35">
      <c r="B341" s="653" t="s">
        <v>3668</v>
      </c>
    </row>
    <row r="342" spans="2:2" ht="29" x14ac:dyDescent="0.35">
      <c r="B342" s="653" t="s">
        <v>3669</v>
      </c>
    </row>
    <row r="343" spans="2:2" x14ac:dyDescent="0.35">
      <c r="B343" s="653" t="s">
        <v>3670</v>
      </c>
    </row>
    <row r="344" spans="2:2" ht="39" x14ac:dyDescent="0.35">
      <c r="B344" s="653" t="s">
        <v>3671</v>
      </c>
    </row>
    <row r="345" spans="2:2" x14ac:dyDescent="0.35">
      <c r="B345" s="654" t="s">
        <v>3636</v>
      </c>
    </row>
    <row r="346" spans="2:2" x14ac:dyDescent="0.35">
      <c r="B346" s="653" t="s">
        <v>3672</v>
      </c>
    </row>
    <row r="347" spans="2:2" x14ac:dyDescent="0.35">
      <c r="B347" s="653" t="s">
        <v>3673</v>
      </c>
    </row>
    <row r="348" spans="2:2" x14ac:dyDescent="0.35">
      <c r="B348" s="653" t="s">
        <v>3674</v>
      </c>
    </row>
    <row r="349" spans="2:2" x14ac:dyDescent="0.35">
      <c r="B349" s="653" t="s">
        <v>3675</v>
      </c>
    </row>
    <row r="350" spans="2:2" x14ac:dyDescent="0.35">
      <c r="B350" s="653" t="s">
        <v>3676</v>
      </c>
    </row>
    <row r="351" spans="2:2" x14ac:dyDescent="0.35">
      <c r="B351" s="653" t="s">
        <v>3677</v>
      </c>
    </row>
    <row r="352" spans="2:2" x14ac:dyDescent="0.35">
      <c r="B352" s="653" t="s">
        <v>3678</v>
      </c>
    </row>
    <row r="353" spans="2:2" x14ac:dyDescent="0.35">
      <c r="B353" s="653" t="s">
        <v>3679</v>
      </c>
    </row>
    <row r="354" spans="2:2" x14ac:dyDescent="0.35">
      <c r="B354" s="653" t="s">
        <v>3680</v>
      </c>
    </row>
    <row r="355" spans="2:2" x14ac:dyDescent="0.35">
      <c r="B355" s="653" t="s">
        <v>3681</v>
      </c>
    </row>
    <row r="356" spans="2:2" x14ac:dyDescent="0.35">
      <c r="B356" s="653" t="s">
        <v>3682</v>
      </c>
    </row>
    <row r="357" spans="2:2" x14ac:dyDescent="0.35">
      <c r="B357" s="653" t="s">
        <v>3683</v>
      </c>
    </row>
    <row r="358" spans="2:2" x14ac:dyDescent="0.35">
      <c r="B358" s="653" t="s">
        <v>3684</v>
      </c>
    </row>
    <row r="359" spans="2:2" x14ac:dyDescent="0.35">
      <c r="B359" s="653" t="s">
        <v>3685</v>
      </c>
    </row>
    <row r="360" spans="2:2" x14ac:dyDescent="0.35">
      <c r="B360" s="653" t="s">
        <v>3686</v>
      </c>
    </row>
    <row r="361" spans="2:2" x14ac:dyDescent="0.35">
      <c r="B361" s="654" t="s">
        <v>3643</v>
      </c>
    </row>
    <row r="362" spans="2:2" x14ac:dyDescent="0.35">
      <c r="B362" s="653" t="s">
        <v>3687</v>
      </c>
    </row>
    <row r="363" spans="2:2" x14ac:dyDescent="0.35">
      <c r="B363" s="653" t="s">
        <v>3688</v>
      </c>
    </row>
    <row r="364" spans="2:2" x14ac:dyDescent="0.35">
      <c r="B364" s="653" t="s">
        <v>3689</v>
      </c>
    </row>
    <row r="365" spans="2:2" x14ac:dyDescent="0.35">
      <c r="B365" s="653" t="s">
        <v>3690</v>
      </c>
    </row>
    <row r="366" spans="2:2" x14ac:dyDescent="0.35">
      <c r="B366" s="653" t="s">
        <v>3691</v>
      </c>
    </row>
    <row r="367" spans="2:2" x14ac:dyDescent="0.35">
      <c r="B367" s="653" t="s">
        <v>3692</v>
      </c>
    </row>
    <row r="368" spans="2:2" x14ac:dyDescent="0.35">
      <c r="B368" s="653" t="s">
        <v>3693</v>
      </c>
    </row>
    <row r="369" spans="2:2" x14ac:dyDescent="0.35">
      <c r="B369" s="653" t="s">
        <v>3694</v>
      </c>
    </row>
    <row r="370" spans="2:2" x14ac:dyDescent="0.35">
      <c r="B370" s="654" t="s">
        <v>3620</v>
      </c>
    </row>
    <row r="371" spans="2:2" x14ac:dyDescent="0.35">
      <c r="B371" s="656" t="s">
        <v>3695</v>
      </c>
    </row>
    <row r="372" spans="2:2" ht="15" thickBot="1" x14ac:dyDescent="0.4">
      <c r="B372" s="657" t="s">
        <v>3696</v>
      </c>
    </row>
    <row r="373" spans="2:2" ht="15" thickBot="1" x14ac:dyDescent="0.4">
      <c r="B373" s="650"/>
    </row>
    <row r="374" spans="2:2" x14ac:dyDescent="0.35">
      <c r="B374" s="646" t="s">
        <v>3697</v>
      </c>
    </row>
    <row r="375" spans="2:2" ht="29" x14ac:dyDescent="0.35">
      <c r="B375" s="653" t="s">
        <v>3698</v>
      </c>
    </row>
    <row r="376" spans="2:2" ht="15" thickBot="1" x14ac:dyDescent="0.4">
      <c r="B376" s="650"/>
    </row>
    <row r="377" spans="2:2" ht="26" x14ac:dyDescent="0.35">
      <c r="B377" s="646" t="s">
        <v>3699</v>
      </c>
    </row>
    <row r="378" spans="2:2" ht="26" x14ac:dyDescent="0.35">
      <c r="B378" s="653" t="s">
        <v>3700</v>
      </c>
    </row>
    <row r="379" spans="2:2" x14ac:dyDescent="0.35">
      <c r="B379" s="653" t="s">
        <v>3701</v>
      </c>
    </row>
    <row r="380" spans="2:2" x14ac:dyDescent="0.35">
      <c r="B380" s="653" t="s">
        <v>3702</v>
      </c>
    </row>
    <row r="381" spans="2:2" x14ac:dyDescent="0.35">
      <c r="B381" s="653" t="s">
        <v>3703</v>
      </c>
    </row>
    <row r="382" spans="2:2" ht="29" x14ac:dyDescent="0.35">
      <c r="B382" s="653" t="s">
        <v>3704</v>
      </c>
    </row>
    <row r="383" spans="2:2" ht="29" x14ac:dyDescent="0.35">
      <c r="B383" s="653" t="s">
        <v>3705</v>
      </c>
    </row>
    <row r="384" spans="2:2" ht="29" x14ac:dyDescent="0.35">
      <c r="B384" s="653" t="s">
        <v>3706</v>
      </c>
    </row>
    <row r="385" spans="2:2" x14ac:dyDescent="0.35">
      <c r="B385" s="653" t="s">
        <v>3707</v>
      </c>
    </row>
    <row r="386" spans="2:2" ht="29" x14ac:dyDescent="0.35">
      <c r="B386" s="653" t="s">
        <v>3708</v>
      </c>
    </row>
    <row r="387" spans="2:2" x14ac:dyDescent="0.35">
      <c r="B387" s="653" t="s">
        <v>3709</v>
      </c>
    </row>
    <row r="388" spans="2:2" x14ac:dyDescent="0.35">
      <c r="B388" s="653" t="s">
        <v>3710</v>
      </c>
    </row>
    <row r="389" spans="2:2" ht="29" x14ac:dyDescent="0.35">
      <c r="B389" s="653" t="s">
        <v>3711</v>
      </c>
    </row>
    <row r="390" spans="2:2" ht="29" x14ac:dyDescent="0.35">
      <c r="B390" s="653" t="s">
        <v>3712</v>
      </c>
    </row>
    <row r="391" spans="2:2" ht="26" x14ac:dyDescent="0.35">
      <c r="B391" s="653" t="s">
        <v>3713</v>
      </c>
    </row>
    <row r="392" spans="2:2" ht="29" x14ac:dyDescent="0.35">
      <c r="B392" s="653" t="s">
        <v>3714</v>
      </c>
    </row>
    <row r="393" spans="2:2" ht="39" x14ac:dyDescent="0.35">
      <c r="B393" s="653" t="s">
        <v>3715</v>
      </c>
    </row>
    <row r="394" spans="2:2" ht="29" x14ac:dyDescent="0.35">
      <c r="B394" s="653" t="s">
        <v>3716</v>
      </c>
    </row>
    <row r="395" spans="2:2" ht="29" x14ac:dyDescent="0.35">
      <c r="B395" s="653" t="s">
        <v>3717</v>
      </c>
    </row>
    <row r="396" spans="2:2" ht="29" x14ac:dyDescent="0.35">
      <c r="B396" s="653" t="s">
        <v>3718</v>
      </c>
    </row>
    <row r="397" spans="2:2" ht="26" x14ac:dyDescent="0.35">
      <c r="B397" s="653" t="s">
        <v>3719</v>
      </c>
    </row>
    <row r="398" spans="2:2" ht="29" x14ac:dyDescent="0.35">
      <c r="B398" s="653" t="s">
        <v>3720</v>
      </c>
    </row>
    <row r="399" spans="2:2" ht="29" x14ac:dyDescent="0.35">
      <c r="B399" s="653" t="s">
        <v>3721</v>
      </c>
    </row>
    <row r="400" spans="2:2" ht="29" x14ac:dyDescent="0.35">
      <c r="B400" s="653" t="s">
        <v>3722</v>
      </c>
    </row>
    <row r="401" spans="2:2" x14ac:dyDescent="0.35">
      <c r="B401" s="653" t="s">
        <v>3723</v>
      </c>
    </row>
    <row r="402" spans="2:2" x14ac:dyDescent="0.35">
      <c r="B402" s="653" t="s">
        <v>3724</v>
      </c>
    </row>
    <row r="403" spans="2:2" ht="29" x14ac:dyDescent="0.35">
      <c r="B403" s="653" t="s">
        <v>3725</v>
      </c>
    </row>
    <row r="404" spans="2:2" x14ac:dyDescent="0.35">
      <c r="B404" s="653" t="s">
        <v>3726</v>
      </c>
    </row>
    <row r="405" spans="2:2" x14ac:dyDescent="0.35">
      <c r="B405" s="653" t="s">
        <v>3727</v>
      </c>
    </row>
    <row r="406" spans="2:2" x14ac:dyDescent="0.35">
      <c r="B406" s="653" t="s">
        <v>3728</v>
      </c>
    </row>
    <row r="407" spans="2:2" ht="29" x14ac:dyDescent="0.35">
      <c r="B407" s="653" t="s">
        <v>3729</v>
      </c>
    </row>
    <row r="408" spans="2:2" x14ac:dyDescent="0.35">
      <c r="B408" s="654" t="s">
        <v>3620</v>
      </c>
    </row>
    <row r="409" spans="2:2" ht="26" x14ac:dyDescent="0.35">
      <c r="B409" s="653" t="s">
        <v>3730</v>
      </c>
    </row>
    <row r="410" spans="2:2" ht="52" x14ac:dyDescent="0.35">
      <c r="B410" s="653" t="s">
        <v>3731</v>
      </c>
    </row>
    <row r="411" spans="2:2" x14ac:dyDescent="0.35">
      <c r="B411" s="653" t="s">
        <v>3732</v>
      </c>
    </row>
    <row r="412" spans="2:2" ht="39" x14ac:dyDescent="0.35">
      <c r="B412" s="653" t="s">
        <v>3733</v>
      </c>
    </row>
    <row r="413" spans="2:2" ht="29" x14ac:dyDescent="0.35">
      <c r="B413" s="653" t="s">
        <v>3734</v>
      </c>
    </row>
    <row r="414" spans="2:2" ht="26" x14ac:dyDescent="0.35">
      <c r="B414" s="653" t="s">
        <v>3735</v>
      </c>
    </row>
    <row r="415" spans="2:2" ht="39" x14ac:dyDescent="0.35">
      <c r="B415" s="653" t="s">
        <v>3736</v>
      </c>
    </row>
    <row r="416" spans="2:2" ht="29" x14ac:dyDescent="0.35">
      <c r="B416" s="653" t="s">
        <v>3737</v>
      </c>
    </row>
    <row r="417" spans="2:2" ht="29" x14ac:dyDescent="0.35">
      <c r="B417" s="653" t="s">
        <v>3738</v>
      </c>
    </row>
    <row r="418" spans="2:2" ht="26" x14ac:dyDescent="0.35">
      <c r="B418" s="653" t="s">
        <v>3739</v>
      </c>
    </row>
    <row r="419" spans="2:2" ht="26" x14ac:dyDescent="0.35">
      <c r="B419" s="653" t="s">
        <v>3740</v>
      </c>
    </row>
    <row r="420" spans="2:2" ht="29" x14ac:dyDescent="0.35">
      <c r="B420" s="653" t="s">
        <v>3741</v>
      </c>
    </row>
    <row r="421" spans="2:2" ht="15" thickBot="1" x14ac:dyDescent="0.4">
      <c r="B421" s="653"/>
    </row>
    <row r="422" spans="2:2" x14ac:dyDescent="0.35">
      <c r="B422" s="646" t="s">
        <v>3742</v>
      </c>
    </row>
    <row r="423" spans="2:2" ht="26" x14ac:dyDescent="0.35">
      <c r="B423" s="653" t="s">
        <v>3743</v>
      </c>
    </row>
    <row r="424" spans="2:2" x14ac:dyDescent="0.35">
      <c r="B424" s="654" t="s">
        <v>3636</v>
      </c>
    </row>
    <row r="425" spans="2:2" x14ac:dyDescent="0.35">
      <c r="B425" s="653" t="s">
        <v>3744</v>
      </c>
    </row>
    <row r="426" spans="2:2" x14ac:dyDescent="0.35">
      <c r="B426" s="653" t="s">
        <v>3745</v>
      </c>
    </row>
    <row r="427" spans="2:2" x14ac:dyDescent="0.35">
      <c r="B427" s="653" t="s">
        <v>3746</v>
      </c>
    </row>
    <row r="428" spans="2:2" ht="26" x14ac:dyDescent="0.35">
      <c r="B428" s="653" t="s">
        <v>3747</v>
      </c>
    </row>
    <row r="429" spans="2:2" x14ac:dyDescent="0.35">
      <c r="B429" s="654" t="s">
        <v>3643</v>
      </c>
    </row>
    <row r="430" spans="2:2" ht="26" x14ac:dyDescent="0.35">
      <c r="B430" s="653" t="s">
        <v>3748</v>
      </c>
    </row>
    <row r="431" spans="2:2" x14ac:dyDescent="0.35">
      <c r="B431" s="653" t="s">
        <v>3749</v>
      </c>
    </row>
    <row r="432" spans="2:2" ht="26" x14ac:dyDescent="0.35">
      <c r="B432" s="653" t="s">
        <v>3750</v>
      </c>
    </row>
    <row r="433" spans="2:2" x14ac:dyDescent="0.35">
      <c r="B433" s="653" t="s">
        <v>3751</v>
      </c>
    </row>
    <row r="434" spans="2:2" x14ac:dyDescent="0.35">
      <c r="B434" s="653"/>
    </row>
    <row r="435" spans="2:2" x14ac:dyDescent="0.35">
      <c r="B435" s="653"/>
    </row>
    <row r="436" spans="2:2" x14ac:dyDescent="0.35">
      <c r="B436" s="653"/>
    </row>
    <row r="437" spans="2:2" ht="15" thickBot="1" x14ac:dyDescent="0.4">
      <c r="B437" s="650"/>
    </row>
    <row r="438" spans="2:2" x14ac:dyDescent="0.35">
      <c r="B438" s="646" t="s">
        <v>3752</v>
      </c>
    </row>
    <row r="439" spans="2:2" x14ac:dyDescent="0.35">
      <c r="B439" s="653" t="s">
        <v>3753</v>
      </c>
    </row>
    <row r="440" spans="2:2" x14ac:dyDescent="0.35">
      <c r="B440" s="654" t="s">
        <v>3636</v>
      </c>
    </row>
    <row r="441" spans="2:2" x14ac:dyDescent="0.35">
      <c r="B441" s="653" t="s">
        <v>3754</v>
      </c>
    </row>
    <row r="442" spans="2:2" x14ac:dyDescent="0.35">
      <c r="B442" s="653" t="s">
        <v>3745</v>
      </c>
    </row>
    <row r="443" spans="2:2" x14ac:dyDescent="0.35">
      <c r="B443" s="653" t="s">
        <v>3746</v>
      </c>
    </row>
    <row r="444" spans="2:2" ht="26" x14ac:dyDescent="0.35">
      <c r="B444" s="653" t="s">
        <v>3755</v>
      </c>
    </row>
    <row r="445" spans="2:2" x14ac:dyDescent="0.35">
      <c r="B445" s="653" t="s">
        <v>3756</v>
      </c>
    </row>
    <row r="446" spans="2:2" x14ac:dyDescent="0.35">
      <c r="B446" s="654" t="s">
        <v>3643</v>
      </c>
    </row>
    <row r="447" spans="2:2" ht="26" x14ac:dyDescent="0.35">
      <c r="B447" s="653" t="s">
        <v>3757</v>
      </c>
    </row>
    <row r="448" spans="2:2" x14ac:dyDescent="0.35">
      <c r="B448" s="653" t="s">
        <v>3758</v>
      </c>
    </row>
    <row r="449" spans="2:2" x14ac:dyDescent="0.35">
      <c r="B449" s="653"/>
    </row>
    <row r="450" spans="2:2" ht="15" thickBot="1" x14ac:dyDescent="0.4">
      <c r="B450" s="650"/>
    </row>
    <row r="451" spans="2:2" x14ac:dyDescent="0.35">
      <c r="B451" s="646" t="s">
        <v>3759</v>
      </c>
    </row>
    <row r="452" spans="2:2" ht="29" x14ac:dyDescent="0.35">
      <c r="B452" s="653" t="s">
        <v>3760</v>
      </c>
    </row>
    <row r="453" spans="2:2" ht="29" x14ac:dyDescent="0.35">
      <c r="B453" s="653" t="s">
        <v>3761</v>
      </c>
    </row>
    <row r="454" spans="2:2" x14ac:dyDescent="0.35">
      <c r="B454" s="653" t="s">
        <v>3762</v>
      </c>
    </row>
    <row r="455" spans="2:2" ht="29" x14ac:dyDescent="0.35">
      <c r="B455" s="658" t="s">
        <v>3763</v>
      </c>
    </row>
    <row r="456" spans="2:2" ht="15" thickBot="1" x14ac:dyDescent="0.4">
      <c r="B456" s="659"/>
    </row>
    <row r="457" spans="2:2" x14ac:dyDescent="0.35">
      <c r="B457" s="646" t="s">
        <v>3764</v>
      </c>
    </row>
    <row r="458" spans="2:2" x14ac:dyDescent="0.35">
      <c r="B458" s="653" t="s">
        <v>3765</v>
      </c>
    </row>
    <row r="459" spans="2:2" x14ac:dyDescent="0.35">
      <c r="B459" s="653" t="s">
        <v>3766</v>
      </c>
    </row>
    <row r="460" spans="2:2" x14ac:dyDescent="0.35">
      <c r="B460" s="653" t="s">
        <v>3767</v>
      </c>
    </row>
    <row r="461" spans="2:2" ht="15" thickBot="1" x14ac:dyDescent="0.4">
      <c r="B461" s="653"/>
    </row>
    <row r="462" spans="2:2" x14ac:dyDescent="0.35">
      <c r="B462" s="646" t="s">
        <v>3768</v>
      </c>
    </row>
    <row r="463" spans="2:2" x14ac:dyDescent="0.35">
      <c r="B463" s="653" t="s">
        <v>3765</v>
      </c>
    </row>
    <row r="464" spans="2:2" x14ac:dyDescent="0.35">
      <c r="B464" s="653" t="s">
        <v>3769</v>
      </c>
    </row>
    <row r="465" spans="2:2" x14ac:dyDescent="0.35">
      <c r="B465" s="653" t="s">
        <v>3770</v>
      </c>
    </row>
    <row r="466" spans="2:2" ht="15" thickBot="1" x14ac:dyDescent="0.4">
      <c r="B466" s="653"/>
    </row>
    <row r="467" spans="2:2" x14ac:dyDescent="0.35">
      <c r="B467" s="646" t="s">
        <v>3771</v>
      </c>
    </row>
    <row r="468" spans="2:2" ht="26" x14ac:dyDescent="0.35">
      <c r="B468" s="653" t="s">
        <v>3772</v>
      </c>
    </row>
    <row r="469" spans="2:2" x14ac:dyDescent="0.35">
      <c r="B469" s="654" t="s">
        <v>3636</v>
      </c>
    </row>
    <row r="470" spans="2:2" ht="39" x14ac:dyDescent="0.35">
      <c r="B470" s="653" t="s">
        <v>3773</v>
      </c>
    </row>
    <row r="471" spans="2:2" x14ac:dyDescent="0.35">
      <c r="B471" s="653" t="s">
        <v>3774</v>
      </c>
    </row>
    <row r="472" spans="2:2" x14ac:dyDescent="0.35">
      <c r="B472" s="654" t="s">
        <v>3643</v>
      </c>
    </row>
    <row r="473" spans="2:2" x14ac:dyDescent="0.35">
      <c r="B473" s="653" t="s">
        <v>3775</v>
      </c>
    </row>
    <row r="474" spans="2:2" x14ac:dyDescent="0.35">
      <c r="B474" s="653" t="s">
        <v>3776</v>
      </c>
    </row>
    <row r="475" spans="2:2" x14ac:dyDescent="0.35">
      <c r="B475" s="653" t="s">
        <v>3777</v>
      </c>
    </row>
    <row r="476" spans="2:2" x14ac:dyDescent="0.35">
      <c r="B476" s="653" t="s">
        <v>3778</v>
      </c>
    </row>
    <row r="477" spans="2:2" x14ac:dyDescent="0.35">
      <c r="B477" s="654" t="s">
        <v>3620</v>
      </c>
    </row>
    <row r="478" spans="2:2" x14ac:dyDescent="0.35">
      <c r="B478" s="653" t="s">
        <v>3779</v>
      </c>
    </row>
    <row r="479" spans="2:2" ht="15" thickBot="1" x14ac:dyDescent="0.4">
      <c r="B479" s="653"/>
    </row>
    <row r="480" spans="2:2" x14ac:dyDescent="0.35">
      <c r="B480" s="646" t="s">
        <v>3780</v>
      </c>
    </row>
    <row r="481" spans="2:2" x14ac:dyDescent="0.35">
      <c r="B481" s="653" t="s">
        <v>3765</v>
      </c>
    </row>
    <row r="482" spans="2:2" x14ac:dyDescent="0.35">
      <c r="B482" s="653" t="s">
        <v>3781</v>
      </c>
    </row>
    <row r="483" spans="2:2" x14ac:dyDescent="0.35">
      <c r="B483" s="653" t="s">
        <v>3782</v>
      </c>
    </row>
    <row r="484" spans="2:2" ht="15" thickBot="1" x14ac:dyDescent="0.4">
      <c r="B484" s="653"/>
    </row>
    <row r="485" spans="2:2" x14ac:dyDescent="0.35">
      <c r="B485" s="646" t="s">
        <v>3381</v>
      </c>
    </row>
    <row r="486" spans="2:2" ht="26" x14ac:dyDescent="0.35">
      <c r="B486" s="653" t="s">
        <v>3783</v>
      </c>
    </row>
    <row r="487" spans="2:2" ht="15" thickBot="1" x14ac:dyDescent="0.4">
      <c r="B487" s="653"/>
    </row>
    <row r="488" spans="2:2" x14ac:dyDescent="0.35">
      <c r="B488" s="646" t="s">
        <v>3784</v>
      </c>
    </row>
    <row r="489" spans="2:2" x14ac:dyDescent="0.35">
      <c r="B489" s="653" t="s">
        <v>3785</v>
      </c>
    </row>
    <row r="490" spans="2:2" x14ac:dyDescent="0.35">
      <c r="B490" s="653" t="s">
        <v>3786</v>
      </c>
    </row>
    <row r="491" spans="2:2" ht="43.5" x14ac:dyDescent="0.35">
      <c r="B491" s="658" t="s">
        <v>3787</v>
      </c>
    </row>
    <row r="492" spans="2:2" ht="15" thickBot="1" x14ac:dyDescent="0.4">
      <c r="B492" s="653"/>
    </row>
    <row r="493" spans="2:2" x14ac:dyDescent="0.35">
      <c r="B493" s="646" t="s">
        <v>3788</v>
      </c>
    </row>
    <row r="494" spans="2:2" x14ac:dyDescent="0.35">
      <c r="B494" s="653" t="s">
        <v>3789</v>
      </c>
    </row>
    <row r="495" spans="2:2" ht="15" thickBot="1" x14ac:dyDescent="0.4">
      <c r="B495" s="653"/>
    </row>
    <row r="496" spans="2:2" x14ac:dyDescent="0.35">
      <c r="B496" s="646" t="s">
        <v>3790</v>
      </c>
    </row>
    <row r="497" spans="2:2" ht="26" x14ac:dyDescent="0.35">
      <c r="B497" s="653" t="s">
        <v>3791</v>
      </c>
    </row>
    <row r="498" spans="2:2" ht="15" thickBot="1" x14ac:dyDescent="0.4">
      <c r="B498" s="653"/>
    </row>
    <row r="499" spans="2:2" x14ac:dyDescent="0.35">
      <c r="B499" s="646" t="s">
        <v>3385</v>
      </c>
    </row>
    <row r="500" spans="2:2" x14ac:dyDescent="0.35">
      <c r="B500" s="653" t="s">
        <v>3792</v>
      </c>
    </row>
    <row r="501" spans="2:2" ht="15" thickBot="1" x14ac:dyDescent="0.4">
      <c r="B501" s="653"/>
    </row>
    <row r="502" spans="2:2" x14ac:dyDescent="0.35">
      <c r="B502" s="646" t="s">
        <v>3793</v>
      </c>
    </row>
    <row r="503" spans="2:2" ht="29" x14ac:dyDescent="0.35">
      <c r="B503" s="653" t="s">
        <v>3794</v>
      </c>
    </row>
    <row r="504" spans="2:2" x14ac:dyDescent="0.35">
      <c r="B504" s="654" t="s">
        <v>3636</v>
      </c>
    </row>
    <row r="505" spans="2:2" x14ac:dyDescent="0.35">
      <c r="B505" s="653" t="s">
        <v>3795</v>
      </c>
    </row>
    <row r="506" spans="2:2" x14ac:dyDescent="0.35">
      <c r="B506" s="653" t="s">
        <v>3796</v>
      </c>
    </row>
    <row r="507" spans="2:2" x14ac:dyDescent="0.35">
      <c r="B507" s="654" t="s">
        <v>3643</v>
      </c>
    </row>
    <row r="508" spans="2:2" x14ac:dyDescent="0.35">
      <c r="B508" s="653" t="s">
        <v>3797</v>
      </c>
    </row>
    <row r="509" spans="2:2" x14ac:dyDescent="0.35">
      <c r="B509" s="653" t="s">
        <v>3798</v>
      </c>
    </row>
    <row r="510" spans="2:2" x14ac:dyDescent="0.35">
      <c r="B510" s="653" t="s">
        <v>3799</v>
      </c>
    </row>
    <row r="511" spans="2:2" x14ac:dyDescent="0.35">
      <c r="B511" s="653" t="s">
        <v>3800</v>
      </c>
    </row>
    <row r="512" spans="2:2" x14ac:dyDescent="0.35">
      <c r="B512" s="653" t="s">
        <v>3801</v>
      </c>
    </row>
    <row r="513" spans="2:2" x14ac:dyDescent="0.35">
      <c r="B513" s="653" t="s">
        <v>3802</v>
      </c>
    </row>
    <row r="514" spans="2:2" x14ac:dyDescent="0.35">
      <c r="B514" s="653" t="s">
        <v>3803</v>
      </c>
    </row>
    <row r="515" spans="2:2" x14ac:dyDescent="0.35">
      <c r="B515" s="653" t="s">
        <v>3804</v>
      </c>
    </row>
    <row r="516" spans="2:2" x14ac:dyDescent="0.35">
      <c r="B516" s="653" t="s">
        <v>3805</v>
      </c>
    </row>
    <row r="517" spans="2:2" x14ac:dyDescent="0.35">
      <c r="B517" s="653" t="s">
        <v>3806</v>
      </c>
    </row>
    <row r="518" spans="2:2" x14ac:dyDescent="0.35">
      <c r="B518" s="653" t="s">
        <v>3807</v>
      </c>
    </row>
    <row r="519" spans="2:2" x14ac:dyDescent="0.35">
      <c r="B519" s="653" t="s">
        <v>3808</v>
      </c>
    </row>
    <row r="520" spans="2:2" x14ac:dyDescent="0.35">
      <c r="B520" s="653" t="s">
        <v>3809</v>
      </c>
    </row>
    <row r="521" spans="2:2" x14ac:dyDescent="0.35">
      <c r="B521" s="653" t="s">
        <v>3810</v>
      </c>
    </row>
    <row r="522" spans="2:2" x14ac:dyDescent="0.35">
      <c r="B522" s="653" t="s">
        <v>3811</v>
      </c>
    </row>
    <row r="523" spans="2:2" x14ac:dyDescent="0.35">
      <c r="B523" s="653" t="s">
        <v>3812</v>
      </c>
    </row>
    <row r="524" spans="2:2" x14ac:dyDescent="0.35">
      <c r="B524" s="653" t="s">
        <v>3813</v>
      </c>
    </row>
    <row r="525" spans="2:2" x14ac:dyDescent="0.35">
      <c r="B525" s="653" t="s">
        <v>3814</v>
      </c>
    </row>
    <row r="526" spans="2:2" ht="15" thickBot="1" x14ac:dyDescent="0.4">
      <c r="B526" s="653"/>
    </row>
    <row r="527" spans="2:2" x14ac:dyDescent="0.35">
      <c r="B527" s="646" t="s">
        <v>3815</v>
      </c>
    </row>
    <row r="528" spans="2:2" x14ac:dyDescent="0.35">
      <c r="B528" s="653" t="s">
        <v>3816</v>
      </c>
    </row>
    <row r="529" spans="2:2" x14ac:dyDescent="0.35">
      <c r="B529" s="654" t="s">
        <v>3636</v>
      </c>
    </row>
    <row r="530" spans="2:2" x14ac:dyDescent="0.35">
      <c r="B530" s="653" t="s">
        <v>3817</v>
      </c>
    </row>
    <row r="531" spans="2:2" x14ac:dyDescent="0.35">
      <c r="B531" s="653" t="s">
        <v>3818</v>
      </c>
    </row>
    <row r="532" spans="2:2" x14ac:dyDescent="0.35">
      <c r="B532" s="653" t="s">
        <v>3819</v>
      </c>
    </row>
    <row r="533" spans="2:2" x14ac:dyDescent="0.35">
      <c r="B533" s="653" t="s">
        <v>3820</v>
      </c>
    </row>
    <row r="534" spans="2:2" x14ac:dyDescent="0.35">
      <c r="B534" s="653" t="s">
        <v>3821</v>
      </c>
    </row>
    <row r="535" spans="2:2" x14ac:dyDescent="0.35">
      <c r="B535" s="653" t="s">
        <v>3822</v>
      </c>
    </row>
    <row r="536" spans="2:2" x14ac:dyDescent="0.35">
      <c r="B536" s="653" t="s">
        <v>3823</v>
      </c>
    </row>
    <row r="537" spans="2:2" x14ac:dyDescent="0.35">
      <c r="B537" s="654" t="s">
        <v>3643</v>
      </c>
    </row>
    <row r="538" spans="2:2" x14ac:dyDescent="0.35">
      <c r="B538" s="653" t="s">
        <v>3824</v>
      </c>
    </row>
    <row r="539" spans="2:2" x14ac:dyDescent="0.35">
      <c r="B539" s="653" t="s">
        <v>3825</v>
      </c>
    </row>
    <row r="540" spans="2:2" x14ac:dyDescent="0.35">
      <c r="B540" s="653" t="s">
        <v>3826</v>
      </c>
    </row>
    <row r="541" spans="2:2" x14ac:dyDescent="0.35">
      <c r="B541" s="653" t="s">
        <v>3827</v>
      </c>
    </row>
    <row r="542" spans="2:2" x14ac:dyDescent="0.35">
      <c r="B542" s="653" t="s">
        <v>3828</v>
      </c>
    </row>
    <row r="543" spans="2:2" x14ac:dyDescent="0.35">
      <c r="B543" s="653" t="s">
        <v>3829</v>
      </c>
    </row>
    <row r="544" spans="2:2" x14ac:dyDescent="0.35">
      <c r="B544" s="653" t="s">
        <v>3830</v>
      </c>
    </row>
    <row r="545" spans="2:2" x14ac:dyDescent="0.35">
      <c r="B545" s="653" t="s">
        <v>3831</v>
      </c>
    </row>
    <row r="546" spans="2:2" x14ac:dyDescent="0.35">
      <c r="B546" s="653" t="s">
        <v>3832</v>
      </c>
    </row>
    <row r="547" spans="2:2" x14ac:dyDescent="0.35">
      <c r="B547" s="653" t="s">
        <v>3833</v>
      </c>
    </row>
    <row r="548" spans="2:2" x14ac:dyDescent="0.35">
      <c r="B548" s="653" t="s">
        <v>3834</v>
      </c>
    </row>
    <row r="549" spans="2:2" x14ac:dyDescent="0.35">
      <c r="B549" s="653" t="s">
        <v>3835</v>
      </c>
    </row>
    <row r="550" spans="2:2" x14ac:dyDescent="0.35">
      <c r="B550" s="653" t="s">
        <v>3836</v>
      </c>
    </row>
    <row r="551" spans="2:2" x14ac:dyDescent="0.35">
      <c r="B551" s="653" t="s">
        <v>3837</v>
      </c>
    </row>
    <row r="552" spans="2:2" x14ac:dyDescent="0.35">
      <c r="B552" s="653" t="s">
        <v>3838</v>
      </c>
    </row>
    <row r="553" spans="2:2" x14ac:dyDescent="0.35">
      <c r="B553" s="653" t="s">
        <v>3839</v>
      </c>
    </row>
    <row r="554" spans="2:2" x14ac:dyDescent="0.35">
      <c r="B554" s="653" t="s">
        <v>3840</v>
      </c>
    </row>
    <row r="555" spans="2:2" ht="15" thickBot="1" x14ac:dyDescent="0.4">
      <c r="B555" s="653"/>
    </row>
    <row r="556" spans="2:2" x14ac:dyDescent="0.35">
      <c r="B556" s="646" t="s">
        <v>3841</v>
      </c>
    </row>
    <row r="557" spans="2:2" x14ac:dyDescent="0.35">
      <c r="B557" s="660" t="s">
        <v>3602</v>
      </c>
    </row>
    <row r="558" spans="2:2" x14ac:dyDescent="0.35">
      <c r="B558" s="653" t="s">
        <v>3842</v>
      </c>
    </row>
    <row r="559" spans="2:2" x14ac:dyDescent="0.35">
      <c r="B559" s="653" t="s">
        <v>3843</v>
      </c>
    </row>
    <row r="560" spans="2:2" ht="29" x14ac:dyDescent="0.35">
      <c r="B560" s="660" t="s">
        <v>3844</v>
      </c>
    </row>
    <row r="561" spans="2:2" ht="26" x14ac:dyDescent="0.35">
      <c r="B561" s="653" t="s">
        <v>3845</v>
      </c>
    </row>
    <row r="562" spans="2:2" ht="15" thickBot="1" x14ac:dyDescent="0.4">
      <c r="B562" s="650"/>
    </row>
    <row r="563" spans="2:2" x14ac:dyDescent="0.35">
      <c r="B563" s="646" t="s">
        <v>3389</v>
      </c>
    </row>
    <row r="564" spans="2:2" x14ac:dyDescent="0.35">
      <c r="B564" s="653" t="s">
        <v>3765</v>
      </c>
    </row>
    <row r="565" spans="2:2" x14ac:dyDescent="0.35">
      <c r="B565" s="653" t="s">
        <v>3846</v>
      </c>
    </row>
    <row r="566" spans="2:2" x14ac:dyDescent="0.35">
      <c r="B566" s="653" t="s">
        <v>3847</v>
      </c>
    </row>
    <row r="567" spans="2:2" ht="15" thickBot="1" x14ac:dyDescent="0.4">
      <c r="B567" s="653"/>
    </row>
    <row r="568" spans="2:2" x14ac:dyDescent="0.35">
      <c r="B568" s="646" t="s">
        <v>3390</v>
      </c>
    </row>
    <row r="569" spans="2:2" ht="26" x14ac:dyDescent="0.35">
      <c r="B569" s="653" t="s">
        <v>3848</v>
      </c>
    </row>
    <row r="570" spans="2:2" ht="39" x14ac:dyDescent="0.35">
      <c r="B570" s="653" t="s">
        <v>3849</v>
      </c>
    </row>
    <row r="571" spans="2:2" ht="116" x14ac:dyDescent="0.35">
      <c r="B571" s="660" t="s">
        <v>3850</v>
      </c>
    </row>
    <row r="572" spans="2:2" ht="91.5" thickBot="1" x14ac:dyDescent="0.4">
      <c r="B572" s="653" t="s">
        <v>3851</v>
      </c>
    </row>
    <row r="573" spans="2:2" x14ac:dyDescent="0.35">
      <c r="B573" s="646" t="s">
        <v>3852</v>
      </c>
    </row>
    <row r="574" spans="2:2" x14ac:dyDescent="0.35">
      <c r="B574" s="653" t="s">
        <v>3785</v>
      </c>
    </row>
    <row r="575" spans="2:2" ht="29" x14ac:dyDescent="0.35">
      <c r="B575" s="653" t="s">
        <v>3853</v>
      </c>
    </row>
    <row r="576" spans="2:2" ht="29" x14ac:dyDescent="0.35">
      <c r="B576" s="653" t="s">
        <v>3854</v>
      </c>
    </row>
    <row r="577" spans="2:2" ht="29" x14ac:dyDescent="0.35">
      <c r="B577" s="653" t="s">
        <v>3855</v>
      </c>
    </row>
    <row r="578" spans="2:2" ht="15" thickBot="1" x14ac:dyDescent="0.4">
      <c r="B578" s="653"/>
    </row>
    <row r="579" spans="2:2" x14ac:dyDescent="0.35">
      <c r="B579" s="646" t="s">
        <v>3856</v>
      </c>
    </row>
    <row r="580" spans="2:2" ht="39" x14ac:dyDescent="0.35">
      <c r="B580" s="653" t="s">
        <v>3857</v>
      </c>
    </row>
    <row r="581" spans="2:2" x14ac:dyDescent="0.35">
      <c r="B581" s="654" t="s">
        <v>3636</v>
      </c>
    </row>
    <row r="582" spans="2:2" x14ac:dyDescent="0.35">
      <c r="B582" s="653" t="s">
        <v>3858</v>
      </c>
    </row>
    <row r="583" spans="2:2" ht="29" x14ac:dyDescent="0.35">
      <c r="B583" s="653" t="s">
        <v>3859</v>
      </c>
    </row>
    <row r="584" spans="2:2" x14ac:dyDescent="0.35">
      <c r="B584" s="654" t="s">
        <v>3643</v>
      </c>
    </row>
    <row r="585" spans="2:2" x14ac:dyDescent="0.35">
      <c r="B585" s="653" t="s">
        <v>3860</v>
      </c>
    </row>
    <row r="586" spans="2:2" x14ac:dyDescent="0.35">
      <c r="B586" s="653" t="s">
        <v>3861</v>
      </c>
    </row>
    <row r="587" spans="2:2" x14ac:dyDescent="0.35">
      <c r="B587" s="653" t="s">
        <v>3862</v>
      </c>
    </row>
    <row r="588" spans="2:2" x14ac:dyDescent="0.35">
      <c r="B588" s="653" t="s">
        <v>3863</v>
      </c>
    </row>
    <row r="589" spans="2:2" x14ac:dyDescent="0.35">
      <c r="B589" s="653" t="s">
        <v>3864</v>
      </c>
    </row>
    <row r="590" spans="2:2" x14ac:dyDescent="0.35">
      <c r="B590" s="653" t="s">
        <v>3865</v>
      </c>
    </row>
    <row r="591" spans="2:2" x14ac:dyDescent="0.35">
      <c r="B591" s="653" t="s">
        <v>3866</v>
      </c>
    </row>
    <row r="592" spans="2:2" x14ac:dyDescent="0.35">
      <c r="B592" s="653" t="s">
        <v>3867</v>
      </c>
    </row>
    <row r="593" spans="2:2" x14ac:dyDescent="0.35">
      <c r="B593" s="653" t="s">
        <v>3868</v>
      </c>
    </row>
    <row r="594" spans="2:2" x14ac:dyDescent="0.35">
      <c r="B594" s="653" t="s">
        <v>3869</v>
      </c>
    </row>
    <row r="595" spans="2:2" x14ac:dyDescent="0.35">
      <c r="B595" s="653" t="s">
        <v>3870</v>
      </c>
    </row>
    <row r="596" spans="2:2" ht="26" x14ac:dyDescent="0.35">
      <c r="B596" s="653" t="s">
        <v>3871</v>
      </c>
    </row>
    <row r="597" spans="2:2" ht="15" thickBot="1" x14ac:dyDescent="0.4">
      <c r="B597" s="653"/>
    </row>
    <row r="598" spans="2:2" x14ac:dyDescent="0.35">
      <c r="B598" s="646" t="s">
        <v>3393</v>
      </c>
    </row>
    <row r="599" spans="2:2" ht="29" x14ac:dyDescent="0.35">
      <c r="B599" s="653" t="s">
        <v>3698</v>
      </c>
    </row>
    <row r="600" spans="2:2" ht="15" thickBot="1" x14ac:dyDescent="0.4">
      <c r="B600" s="653"/>
    </row>
    <row r="601" spans="2:2" x14ac:dyDescent="0.35">
      <c r="B601" s="646" t="s">
        <v>3872</v>
      </c>
    </row>
    <row r="602" spans="2:2" x14ac:dyDescent="0.35">
      <c r="B602" s="653" t="s">
        <v>3873</v>
      </c>
    </row>
    <row r="603" spans="2:2" x14ac:dyDescent="0.35">
      <c r="B603" s="654" t="s">
        <v>3636</v>
      </c>
    </row>
    <row r="604" spans="2:2" x14ac:dyDescent="0.35">
      <c r="B604" s="653" t="s">
        <v>3874</v>
      </c>
    </row>
    <row r="605" spans="2:2" x14ac:dyDescent="0.35">
      <c r="B605" s="653" t="s">
        <v>3875</v>
      </c>
    </row>
    <row r="606" spans="2:2" x14ac:dyDescent="0.35">
      <c r="B606" s="653" t="s">
        <v>3876</v>
      </c>
    </row>
    <row r="607" spans="2:2" x14ac:dyDescent="0.35">
      <c r="B607" s="654" t="s">
        <v>3643</v>
      </c>
    </row>
    <row r="608" spans="2:2" ht="29" x14ac:dyDescent="0.35">
      <c r="B608" s="653" t="s">
        <v>3877</v>
      </c>
    </row>
    <row r="609" spans="2:2" x14ac:dyDescent="0.35">
      <c r="B609" s="653" t="s">
        <v>3878</v>
      </c>
    </row>
    <row r="610" spans="2:2" x14ac:dyDescent="0.35">
      <c r="B610" s="653" t="s">
        <v>3879</v>
      </c>
    </row>
    <row r="611" spans="2:2" ht="15" thickBot="1" x14ac:dyDescent="0.4">
      <c r="B611" s="653"/>
    </row>
    <row r="612" spans="2:2" x14ac:dyDescent="0.35">
      <c r="B612" s="646" t="s">
        <v>3395</v>
      </c>
    </row>
    <row r="613" spans="2:2" x14ac:dyDescent="0.35">
      <c r="B613" s="653" t="s">
        <v>3880</v>
      </c>
    </row>
    <row r="614" spans="2:2" ht="15" thickBot="1" x14ac:dyDescent="0.4">
      <c r="B614" s="653"/>
    </row>
    <row r="615" spans="2:2" x14ac:dyDescent="0.35">
      <c r="B615" s="646" t="s">
        <v>3881</v>
      </c>
    </row>
    <row r="616" spans="2:2" x14ac:dyDescent="0.35">
      <c r="B616" s="653" t="s">
        <v>3882</v>
      </c>
    </row>
    <row r="617" spans="2:2" ht="29" x14ac:dyDescent="0.35">
      <c r="B617" s="653" t="s">
        <v>3883</v>
      </c>
    </row>
    <row r="618" spans="2:2" ht="29" x14ac:dyDescent="0.35">
      <c r="B618" s="653" t="s">
        <v>3884</v>
      </c>
    </row>
    <row r="619" spans="2:2" x14ac:dyDescent="0.35">
      <c r="B619" s="653" t="s">
        <v>3885</v>
      </c>
    </row>
    <row r="620" spans="2:2" ht="29" x14ac:dyDescent="0.35">
      <c r="B620" s="653" t="s">
        <v>3886</v>
      </c>
    </row>
    <row r="621" spans="2:2" ht="29" x14ac:dyDescent="0.35">
      <c r="B621" s="653" t="s">
        <v>3887</v>
      </c>
    </row>
    <row r="622" spans="2:2" ht="29" x14ac:dyDescent="0.35">
      <c r="B622" s="653" t="s">
        <v>3888</v>
      </c>
    </row>
    <row r="623" spans="2:2" x14ac:dyDescent="0.35">
      <c r="B623" s="653" t="s">
        <v>3889</v>
      </c>
    </row>
    <row r="624" spans="2:2" x14ac:dyDescent="0.35">
      <c r="B624" s="653" t="s">
        <v>3890</v>
      </c>
    </row>
    <row r="625" spans="2:2" ht="29" x14ac:dyDescent="0.35">
      <c r="B625" s="653" t="s">
        <v>3891</v>
      </c>
    </row>
    <row r="626" spans="2:2" ht="29" x14ac:dyDescent="0.35">
      <c r="B626" s="653" t="s">
        <v>3892</v>
      </c>
    </row>
    <row r="627" spans="2:2" ht="29" x14ac:dyDescent="0.35">
      <c r="B627" s="653" t="s">
        <v>3893</v>
      </c>
    </row>
    <row r="628" spans="2:2" ht="65" x14ac:dyDescent="0.35">
      <c r="B628" s="653" t="s">
        <v>3894</v>
      </c>
    </row>
    <row r="629" spans="2:2" ht="29" x14ac:dyDescent="0.35">
      <c r="B629" s="653" t="s">
        <v>3895</v>
      </c>
    </row>
    <row r="630" spans="2:2" x14ac:dyDescent="0.35">
      <c r="B630" s="653" t="s">
        <v>3896</v>
      </c>
    </row>
    <row r="631" spans="2:2" ht="29" x14ac:dyDescent="0.35">
      <c r="B631" s="653" t="s">
        <v>3897</v>
      </c>
    </row>
    <row r="632" spans="2:2" ht="29" x14ac:dyDescent="0.35">
      <c r="B632" s="653" t="s">
        <v>3898</v>
      </c>
    </row>
    <row r="633" spans="2:2" x14ac:dyDescent="0.35">
      <c r="B633" s="653" t="s">
        <v>3899</v>
      </c>
    </row>
    <row r="634" spans="2:2" ht="29" x14ac:dyDescent="0.35">
      <c r="B634" s="653" t="s">
        <v>3900</v>
      </c>
    </row>
    <row r="635" spans="2:2" x14ac:dyDescent="0.35">
      <c r="B635" s="653" t="s">
        <v>3901</v>
      </c>
    </row>
    <row r="636" spans="2:2" ht="29" x14ac:dyDescent="0.35">
      <c r="B636" s="653" t="s">
        <v>3902</v>
      </c>
    </row>
    <row r="637" spans="2:2" x14ac:dyDescent="0.35">
      <c r="B637" s="653" t="s">
        <v>3903</v>
      </c>
    </row>
    <row r="638" spans="2:2" ht="29" x14ac:dyDescent="0.35">
      <c r="B638" s="653" t="s">
        <v>3904</v>
      </c>
    </row>
    <row r="639" spans="2:2" x14ac:dyDescent="0.35">
      <c r="B639" s="653" t="s">
        <v>3905</v>
      </c>
    </row>
    <row r="640" spans="2:2" x14ac:dyDescent="0.35">
      <c r="B640" s="653" t="s">
        <v>3906</v>
      </c>
    </row>
    <row r="641" spans="2:2" x14ac:dyDescent="0.35">
      <c r="B641" s="653" t="s">
        <v>3907</v>
      </c>
    </row>
    <row r="642" spans="2:2" ht="29" x14ac:dyDescent="0.35">
      <c r="B642" s="653" t="s">
        <v>3908</v>
      </c>
    </row>
    <row r="643" spans="2:2" ht="29" x14ac:dyDescent="0.35">
      <c r="B643" s="653" t="s">
        <v>3909</v>
      </c>
    </row>
    <row r="644" spans="2:2" ht="29" x14ac:dyDescent="0.35">
      <c r="B644" s="653" t="s">
        <v>3910</v>
      </c>
    </row>
    <row r="645" spans="2:2" ht="18.75" customHeight="1" x14ac:dyDescent="0.35">
      <c r="B645" s="653" t="s">
        <v>3911</v>
      </c>
    </row>
    <row r="646" spans="2:2" ht="18.75" customHeight="1" x14ac:dyDescent="0.35">
      <c r="B646" s="653" t="s">
        <v>3912</v>
      </c>
    </row>
    <row r="647" spans="2:2" ht="29" x14ac:dyDescent="0.35">
      <c r="B647" s="653" t="s">
        <v>3913</v>
      </c>
    </row>
    <row r="648" spans="2:2" x14ac:dyDescent="0.35">
      <c r="B648" s="653" t="s">
        <v>3914</v>
      </c>
    </row>
    <row r="649" spans="2:2" ht="29" x14ac:dyDescent="0.35">
      <c r="B649" s="653" t="s">
        <v>3904</v>
      </c>
    </row>
    <row r="650" spans="2:2" x14ac:dyDescent="0.35">
      <c r="B650" s="653" t="s">
        <v>3915</v>
      </c>
    </row>
    <row r="651" spans="2:2" x14ac:dyDescent="0.35">
      <c r="B651" s="653" t="s">
        <v>3916</v>
      </c>
    </row>
    <row r="652" spans="2:2" x14ac:dyDescent="0.35">
      <c r="B652" s="653" t="s">
        <v>3917</v>
      </c>
    </row>
    <row r="653" spans="2:2" x14ac:dyDescent="0.35">
      <c r="B653" s="653" t="s">
        <v>3918</v>
      </c>
    </row>
    <row r="654" spans="2:2" ht="15" thickBot="1" x14ac:dyDescent="0.4">
      <c r="B654" s="653"/>
    </row>
    <row r="655" spans="2:2" x14ac:dyDescent="0.35">
      <c r="B655" s="646" t="s">
        <v>3919</v>
      </c>
    </row>
    <row r="656" spans="2:2" ht="39" x14ac:dyDescent="0.35">
      <c r="B656" s="653" t="s">
        <v>3920</v>
      </c>
    </row>
    <row r="657" spans="2:2" x14ac:dyDescent="0.35">
      <c r="B657" s="653" t="s">
        <v>3636</v>
      </c>
    </row>
    <row r="658" spans="2:2" x14ac:dyDescent="0.35">
      <c r="B658" s="653" t="s">
        <v>3921</v>
      </c>
    </row>
    <row r="659" spans="2:2" x14ac:dyDescent="0.35">
      <c r="B659" s="653" t="s">
        <v>3922</v>
      </c>
    </row>
    <row r="660" spans="2:2" x14ac:dyDescent="0.35">
      <c r="B660" s="653" t="s">
        <v>3923</v>
      </c>
    </row>
    <row r="661" spans="2:2" x14ac:dyDescent="0.35">
      <c r="B661" s="653" t="s">
        <v>3643</v>
      </c>
    </row>
    <row r="662" spans="2:2" x14ac:dyDescent="0.35">
      <c r="B662" s="653" t="s">
        <v>3924</v>
      </c>
    </row>
    <row r="663" spans="2:2" x14ac:dyDescent="0.35">
      <c r="B663" s="653" t="s">
        <v>3925</v>
      </c>
    </row>
    <row r="664" spans="2:2" x14ac:dyDescent="0.35">
      <c r="B664" s="653" t="s">
        <v>3926</v>
      </c>
    </row>
    <row r="665" spans="2:2" x14ac:dyDescent="0.35">
      <c r="B665" s="653" t="s">
        <v>3927</v>
      </c>
    </row>
    <row r="666" spans="2:2" ht="15" thickBot="1" x14ac:dyDescent="0.4">
      <c r="B666" s="653"/>
    </row>
    <row r="667" spans="2:2" x14ac:dyDescent="0.35">
      <c r="B667" s="646" t="s">
        <v>3928</v>
      </c>
    </row>
    <row r="668" spans="2:2" x14ac:dyDescent="0.35">
      <c r="B668" s="653" t="s">
        <v>3765</v>
      </c>
    </row>
    <row r="669" spans="2:2" ht="29" x14ac:dyDescent="0.35">
      <c r="B669" s="653" t="s">
        <v>3929</v>
      </c>
    </row>
    <row r="670" spans="2:2" x14ac:dyDescent="0.35">
      <c r="B670" s="653" t="s">
        <v>3930</v>
      </c>
    </row>
    <row r="671" spans="2:2" ht="29" x14ac:dyDescent="0.35">
      <c r="B671" s="653" t="s">
        <v>3931</v>
      </c>
    </row>
    <row r="672" spans="2:2" ht="26" x14ac:dyDescent="0.35">
      <c r="B672" s="653" t="s">
        <v>3932</v>
      </c>
    </row>
    <row r="673" spans="2:2" x14ac:dyDescent="0.35">
      <c r="B673" s="653" t="s">
        <v>3933</v>
      </c>
    </row>
    <row r="674" spans="2:2" x14ac:dyDescent="0.35">
      <c r="B674" s="653" t="s">
        <v>3934</v>
      </c>
    </row>
    <row r="675" spans="2:2" x14ac:dyDescent="0.35">
      <c r="B675" s="653" t="s">
        <v>3935</v>
      </c>
    </row>
    <row r="676" spans="2:2" ht="29" x14ac:dyDescent="0.35">
      <c r="B676" s="653" t="s">
        <v>3936</v>
      </c>
    </row>
    <row r="677" spans="2:2" ht="29" x14ac:dyDescent="0.35">
      <c r="B677" s="653" t="s">
        <v>3937</v>
      </c>
    </row>
    <row r="678" spans="2:2" x14ac:dyDescent="0.35">
      <c r="B678" s="654" t="s">
        <v>3620</v>
      </c>
    </row>
    <row r="679" spans="2:2" ht="29" x14ac:dyDescent="0.35">
      <c r="B679" s="653" t="s">
        <v>3938</v>
      </c>
    </row>
    <row r="680" spans="2:2" ht="15" thickBot="1" x14ac:dyDescent="0.4">
      <c r="B680" s="653"/>
    </row>
    <row r="681" spans="2:2" x14ac:dyDescent="0.35">
      <c r="B681" s="646" t="s">
        <v>3939</v>
      </c>
    </row>
    <row r="682" spans="2:2" x14ac:dyDescent="0.35">
      <c r="B682" s="653" t="s">
        <v>3940</v>
      </c>
    </row>
    <row r="683" spans="2:2" ht="39" x14ac:dyDescent="0.35">
      <c r="B683" s="653" t="s">
        <v>3941</v>
      </c>
    </row>
    <row r="684" spans="2:2" ht="26" x14ac:dyDescent="0.35">
      <c r="B684" s="653" t="s">
        <v>3942</v>
      </c>
    </row>
    <row r="685" spans="2:2" x14ac:dyDescent="0.35">
      <c r="B685" s="654" t="s">
        <v>3636</v>
      </c>
    </row>
    <row r="686" spans="2:2" ht="29" x14ac:dyDescent="0.35">
      <c r="B686" s="653" t="s">
        <v>3929</v>
      </c>
    </row>
    <row r="687" spans="2:2" x14ac:dyDescent="0.35">
      <c r="B687" s="653" t="s">
        <v>3930</v>
      </c>
    </row>
    <row r="688" spans="2:2" ht="29" x14ac:dyDescent="0.35">
      <c r="B688" s="653" t="s">
        <v>3931</v>
      </c>
    </row>
    <row r="689" spans="2:2" x14ac:dyDescent="0.35">
      <c r="B689" s="654" t="s">
        <v>3643</v>
      </c>
    </row>
    <row r="690" spans="2:2" x14ac:dyDescent="0.35">
      <c r="B690" s="653" t="s">
        <v>3943</v>
      </c>
    </row>
    <row r="691" spans="2:2" x14ac:dyDescent="0.35">
      <c r="B691" s="653" t="s">
        <v>3944</v>
      </c>
    </row>
    <row r="692" spans="2:2" ht="43.5" x14ac:dyDescent="0.35">
      <c r="B692" s="653" t="s">
        <v>3945</v>
      </c>
    </row>
    <row r="693" spans="2:2" ht="29" x14ac:dyDescent="0.35">
      <c r="B693" s="653" t="s">
        <v>3946</v>
      </c>
    </row>
    <row r="694" spans="2:2" x14ac:dyDescent="0.35">
      <c r="B694" s="654" t="s">
        <v>3947</v>
      </c>
    </row>
    <row r="695" spans="2:2" ht="26" x14ac:dyDescent="0.35">
      <c r="B695" s="653" t="s">
        <v>3948</v>
      </c>
    </row>
    <row r="696" spans="2:2" ht="26" x14ac:dyDescent="0.35">
      <c r="B696" s="653" t="s">
        <v>3949</v>
      </c>
    </row>
    <row r="697" spans="2:2" x14ac:dyDescent="0.35">
      <c r="B697" s="653" t="s">
        <v>3950</v>
      </c>
    </row>
    <row r="698" spans="2:2" x14ac:dyDescent="0.35">
      <c r="B698" s="653" t="s">
        <v>3951</v>
      </c>
    </row>
    <row r="699" spans="2:2" x14ac:dyDescent="0.35">
      <c r="B699" s="653" t="s">
        <v>3952</v>
      </c>
    </row>
    <row r="700" spans="2:2" ht="15" thickBot="1" x14ac:dyDescent="0.4">
      <c r="B700" s="653"/>
    </row>
    <row r="701" spans="2:2" x14ac:dyDescent="0.35">
      <c r="B701" s="646" t="s">
        <v>3953</v>
      </c>
    </row>
    <row r="702" spans="2:2" ht="39" x14ac:dyDescent="0.35">
      <c r="B702" s="653" t="s">
        <v>3954</v>
      </c>
    </row>
    <row r="703" spans="2:2" ht="15" thickBot="1" x14ac:dyDescent="0.4">
      <c r="B703" s="653"/>
    </row>
    <row r="704" spans="2:2" x14ac:dyDescent="0.35">
      <c r="B704" s="646" t="s">
        <v>3955</v>
      </c>
    </row>
    <row r="705" spans="2:2" x14ac:dyDescent="0.35">
      <c r="B705" s="653" t="s">
        <v>3956</v>
      </c>
    </row>
    <row r="706" spans="2:2" ht="26" x14ac:dyDescent="0.35">
      <c r="B706" s="653" t="s">
        <v>3957</v>
      </c>
    </row>
    <row r="707" spans="2:2" x14ac:dyDescent="0.35">
      <c r="B707" s="653" t="s">
        <v>3958</v>
      </c>
    </row>
    <row r="708" spans="2:2" x14ac:dyDescent="0.35">
      <c r="B708" s="653" t="s">
        <v>3959</v>
      </c>
    </row>
    <row r="709" spans="2:2" x14ac:dyDescent="0.35">
      <c r="B709" s="653" t="s">
        <v>3960</v>
      </c>
    </row>
    <row r="710" spans="2:2" x14ac:dyDescent="0.35">
      <c r="B710" s="653" t="s">
        <v>3961</v>
      </c>
    </row>
    <row r="711" spans="2:2" x14ac:dyDescent="0.35">
      <c r="B711" s="653" t="s">
        <v>3962</v>
      </c>
    </row>
    <row r="712" spans="2:2" x14ac:dyDescent="0.35">
      <c r="B712" s="653" t="s">
        <v>3963</v>
      </c>
    </row>
    <row r="713" spans="2:2" x14ac:dyDescent="0.35">
      <c r="B713" s="653" t="s">
        <v>3964</v>
      </c>
    </row>
    <row r="714" spans="2:2" x14ac:dyDescent="0.35">
      <c r="B714" s="653" t="s">
        <v>3965</v>
      </c>
    </row>
    <row r="715" spans="2:2" x14ac:dyDescent="0.35">
      <c r="B715" s="653" t="s">
        <v>3966</v>
      </c>
    </row>
    <row r="716" spans="2:2" x14ac:dyDescent="0.35">
      <c r="B716" s="653" t="s">
        <v>3967</v>
      </c>
    </row>
    <row r="717" spans="2:2" x14ac:dyDescent="0.35">
      <c r="B717" s="653" t="s">
        <v>3968</v>
      </c>
    </row>
    <row r="718" spans="2:2" x14ac:dyDescent="0.35">
      <c r="B718" s="653" t="s">
        <v>3969</v>
      </c>
    </row>
    <row r="719" spans="2:2" x14ac:dyDescent="0.35">
      <c r="B719" s="653" t="s">
        <v>3970</v>
      </c>
    </row>
    <row r="720" spans="2:2" x14ac:dyDescent="0.35">
      <c r="B720" s="653" t="s">
        <v>3971</v>
      </c>
    </row>
    <row r="721" spans="2:2" x14ac:dyDescent="0.35">
      <c r="B721" s="653" t="s">
        <v>3972</v>
      </c>
    </row>
    <row r="722" spans="2:2" ht="15" thickBot="1" x14ac:dyDescent="0.4">
      <c r="B722" s="653"/>
    </row>
    <row r="723" spans="2:2" x14ac:dyDescent="0.35">
      <c r="B723" s="646" t="s">
        <v>3973</v>
      </c>
    </row>
    <row r="724" spans="2:2" x14ac:dyDescent="0.35">
      <c r="B724" s="653" t="s">
        <v>3956</v>
      </c>
    </row>
    <row r="725" spans="2:2" x14ac:dyDescent="0.35">
      <c r="B725" s="653" t="s">
        <v>3974</v>
      </c>
    </row>
    <row r="726" spans="2:2" x14ac:dyDescent="0.35">
      <c r="B726" s="653" t="s">
        <v>3975</v>
      </c>
    </row>
    <row r="727" spans="2:2" x14ac:dyDescent="0.35">
      <c r="B727" s="653" t="s">
        <v>3976</v>
      </c>
    </row>
    <row r="728" spans="2:2" ht="29" x14ac:dyDescent="0.35">
      <c r="B728" s="653" t="s">
        <v>3977</v>
      </c>
    </row>
    <row r="729" spans="2:2" ht="29" x14ac:dyDescent="0.35">
      <c r="B729" s="653" t="s">
        <v>3978</v>
      </c>
    </row>
    <row r="730" spans="2:2" x14ac:dyDescent="0.35">
      <c r="B730" s="653" t="s">
        <v>3979</v>
      </c>
    </row>
    <row r="731" spans="2:2" ht="29" x14ac:dyDescent="0.35">
      <c r="B731" s="653" t="s">
        <v>3980</v>
      </c>
    </row>
    <row r="732" spans="2:2" x14ac:dyDescent="0.35">
      <c r="B732" s="653" t="s">
        <v>3981</v>
      </c>
    </row>
    <row r="733" spans="2:2" x14ac:dyDescent="0.35">
      <c r="B733" s="653" t="s">
        <v>3982</v>
      </c>
    </row>
    <row r="734" spans="2:2" x14ac:dyDescent="0.35">
      <c r="B734" s="653" t="s">
        <v>3983</v>
      </c>
    </row>
    <row r="735" spans="2:2" ht="15" thickBot="1" x14ac:dyDescent="0.4">
      <c r="B735" s="653"/>
    </row>
    <row r="736" spans="2:2" x14ac:dyDescent="0.35">
      <c r="B736" s="646" t="s">
        <v>3403</v>
      </c>
    </row>
    <row r="737" spans="2:2" x14ac:dyDescent="0.35">
      <c r="B737" s="653" t="s">
        <v>3984</v>
      </c>
    </row>
    <row r="738" spans="2:2" ht="26" x14ac:dyDescent="0.35">
      <c r="B738" s="653" t="s">
        <v>3985</v>
      </c>
    </row>
    <row r="739" spans="2:2" x14ac:dyDescent="0.35">
      <c r="B739" s="653" t="s">
        <v>3986</v>
      </c>
    </row>
    <row r="740" spans="2:2" ht="29" x14ac:dyDescent="0.35">
      <c r="B740" s="653" t="s">
        <v>3987</v>
      </c>
    </row>
    <row r="741" spans="2:2" x14ac:dyDescent="0.35">
      <c r="B741" s="653" t="s">
        <v>3988</v>
      </c>
    </row>
    <row r="742" spans="2:2" x14ac:dyDescent="0.35">
      <c r="B742" s="653" t="s">
        <v>3989</v>
      </c>
    </row>
    <row r="743" spans="2:2" ht="29" x14ac:dyDescent="0.35">
      <c r="B743" s="653" t="s">
        <v>3990</v>
      </c>
    </row>
    <row r="744" spans="2:2" ht="29" x14ac:dyDescent="0.35">
      <c r="B744" s="653" t="s">
        <v>3991</v>
      </c>
    </row>
    <row r="745" spans="2:2" x14ac:dyDescent="0.35">
      <c r="B745" s="653" t="s">
        <v>3992</v>
      </c>
    </row>
    <row r="746" spans="2:2" x14ac:dyDescent="0.35">
      <c r="B746" s="653" t="s">
        <v>3993</v>
      </c>
    </row>
    <row r="747" spans="2:2" ht="29" x14ac:dyDescent="0.35">
      <c r="B747" s="653" t="s">
        <v>3994</v>
      </c>
    </row>
    <row r="748" spans="2:2" x14ac:dyDescent="0.35">
      <c r="B748" s="653" t="s">
        <v>3995</v>
      </c>
    </row>
    <row r="749" spans="2:2" x14ac:dyDescent="0.35">
      <c r="B749" s="653" t="s">
        <v>3996</v>
      </c>
    </row>
    <row r="750" spans="2:2" ht="29" x14ac:dyDescent="0.35">
      <c r="B750" s="653" t="s">
        <v>3997</v>
      </c>
    </row>
    <row r="751" spans="2:2" ht="29" x14ac:dyDescent="0.35">
      <c r="B751" s="653" t="s">
        <v>3998</v>
      </c>
    </row>
    <row r="752" spans="2:2" ht="29" x14ac:dyDescent="0.35">
      <c r="B752" s="653" t="s">
        <v>3999</v>
      </c>
    </row>
    <row r="753" spans="2:2" ht="29" x14ac:dyDescent="0.35">
      <c r="B753" s="653" t="s">
        <v>4000</v>
      </c>
    </row>
    <row r="754" spans="2:2" x14ac:dyDescent="0.35">
      <c r="B754" s="653" t="s">
        <v>4001</v>
      </c>
    </row>
    <row r="755" spans="2:2" ht="29" x14ac:dyDescent="0.35">
      <c r="B755" s="653" t="s">
        <v>4002</v>
      </c>
    </row>
    <row r="756" spans="2:2" x14ac:dyDescent="0.35">
      <c r="B756" s="653" t="s">
        <v>4003</v>
      </c>
    </row>
    <row r="757" spans="2:2" ht="29" x14ac:dyDescent="0.35">
      <c r="B757" s="653" t="s">
        <v>4004</v>
      </c>
    </row>
    <row r="758" spans="2:2" x14ac:dyDescent="0.35">
      <c r="B758" s="653" t="s">
        <v>4005</v>
      </c>
    </row>
    <row r="759" spans="2:2" x14ac:dyDescent="0.35">
      <c r="B759" s="653" t="s">
        <v>4006</v>
      </c>
    </row>
    <row r="760" spans="2:2" x14ac:dyDescent="0.35">
      <c r="B760" s="653" t="s">
        <v>4007</v>
      </c>
    </row>
    <row r="761" spans="2:2" x14ac:dyDescent="0.35">
      <c r="B761" s="653" t="s">
        <v>4008</v>
      </c>
    </row>
    <row r="762" spans="2:2" x14ac:dyDescent="0.35">
      <c r="B762" s="653" t="s">
        <v>4009</v>
      </c>
    </row>
    <row r="763" spans="2:2" x14ac:dyDescent="0.35">
      <c r="B763" s="653" t="s">
        <v>4010</v>
      </c>
    </row>
    <row r="764" spans="2:2" x14ac:dyDescent="0.35">
      <c r="B764" s="653" t="s">
        <v>4011</v>
      </c>
    </row>
    <row r="765" spans="2:2" x14ac:dyDescent="0.35">
      <c r="B765" s="653" t="s">
        <v>4012</v>
      </c>
    </row>
    <row r="766" spans="2:2" x14ac:dyDescent="0.35">
      <c r="B766" s="653" t="s">
        <v>4013</v>
      </c>
    </row>
    <row r="767" spans="2:2" x14ac:dyDescent="0.35">
      <c r="B767" s="653" t="s">
        <v>4014</v>
      </c>
    </row>
    <row r="768" spans="2:2" x14ac:dyDescent="0.35">
      <c r="B768" s="653" t="s">
        <v>4015</v>
      </c>
    </row>
    <row r="769" spans="2:2" ht="29" x14ac:dyDescent="0.35">
      <c r="B769" s="653" t="s">
        <v>4016</v>
      </c>
    </row>
    <row r="770" spans="2:2" x14ac:dyDescent="0.35">
      <c r="B770" s="653" t="s">
        <v>4017</v>
      </c>
    </row>
    <row r="771" spans="2:2" ht="29" x14ac:dyDescent="0.35">
      <c r="B771" s="653" t="s">
        <v>4018</v>
      </c>
    </row>
    <row r="772" spans="2:2" x14ac:dyDescent="0.35">
      <c r="B772" s="653" t="s">
        <v>4019</v>
      </c>
    </row>
    <row r="773" spans="2:2" x14ac:dyDescent="0.35">
      <c r="B773" s="653" t="s">
        <v>4020</v>
      </c>
    </row>
    <row r="774" spans="2:2" ht="29" x14ac:dyDescent="0.35">
      <c r="B774" s="653" t="s">
        <v>4021</v>
      </c>
    </row>
    <row r="775" spans="2:2" ht="15" thickBot="1" x14ac:dyDescent="0.4">
      <c r="B775" s="653"/>
    </row>
    <row r="776" spans="2:2" x14ac:dyDescent="0.35">
      <c r="B776" s="646" t="s">
        <v>3404</v>
      </c>
    </row>
    <row r="777" spans="2:2" x14ac:dyDescent="0.35">
      <c r="B777" s="653" t="s">
        <v>3984</v>
      </c>
    </row>
    <row r="778" spans="2:2" ht="26" x14ac:dyDescent="0.35">
      <c r="B778" s="653" t="s">
        <v>3985</v>
      </c>
    </row>
    <row r="779" spans="2:2" x14ac:dyDescent="0.35">
      <c r="B779" s="653" t="s">
        <v>4022</v>
      </c>
    </row>
    <row r="780" spans="2:2" ht="29" x14ac:dyDescent="0.35">
      <c r="B780" s="653" t="s">
        <v>4023</v>
      </c>
    </row>
    <row r="781" spans="2:2" x14ac:dyDescent="0.35">
      <c r="B781" s="653" t="s">
        <v>3988</v>
      </c>
    </row>
    <row r="782" spans="2:2" x14ac:dyDescent="0.35">
      <c r="B782" s="653" t="s">
        <v>3989</v>
      </c>
    </row>
    <row r="783" spans="2:2" ht="29" x14ac:dyDescent="0.35">
      <c r="B783" s="653" t="s">
        <v>4024</v>
      </c>
    </row>
    <row r="784" spans="2:2" ht="29" x14ac:dyDescent="0.35">
      <c r="B784" s="653" t="s">
        <v>4025</v>
      </c>
    </row>
    <row r="785" spans="2:2" x14ac:dyDescent="0.35">
      <c r="B785" s="653" t="s">
        <v>4026</v>
      </c>
    </row>
    <row r="786" spans="2:2" x14ac:dyDescent="0.35">
      <c r="B786" s="653" t="s">
        <v>3993</v>
      </c>
    </row>
    <row r="787" spans="2:2" ht="29" x14ac:dyDescent="0.35">
      <c r="B787" s="653" t="s">
        <v>4027</v>
      </c>
    </row>
    <row r="788" spans="2:2" x14ac:dyDescent="0.35">
      <c r="B788" s="653" t="s">
        <v>4028</v>
      </c>
    </row>
    <row r="789" spans="2:2" x14ac:dyDescent="0.35">
      <c r="B789" s="653" t="s">
        <v>4029</v>
      </c>
    </row>
    <row r="790" spans="2:2" ht="29" x14ac:dyDescent="0.35">
      <c r="B790" s="653" t="s">
        <v>3997</v>
      </c>
    </row>
    <row r="791" spans="2:2" ht="29" x14ac:dyDescent="0.35">
      <c r="B791" s="653" t="s">
        <v>4030</v>
      </c>
    </row>
    <row r="792" spans="2:2" ht="29" x14ac:dyDescent="0.35">
      <c r="B792" s="653" t="s">
        <v>4031</v>
      </c>
    </row>
    <row r="793" spans="2:2" ht="29" x14ac:dyDescent="0.35">
      <c r="B793" s="653" t="s">
        <v>4000</v>
      </c>
    </row>
    <row r="794" spans="2:2" x14ac:dyDescent="0.35">
      <c r="B794" s="653" t="s">
        <v>4001</v>
      </c>
    </row>
    <row r="795" spans="2:2" ht="29" x14ac:dyDescent="0.35">
      <c r="B795" s="653" t="s">
        <v>4032</v>
      </c>
    </row>
    <row r="796" spans="2:2" x14ac:dyDescent="0.35">
      <c r="B796" s="653" t="s">
        <v>4033</v>
      </c>
    </row>
    <row r="797" spans="2:2" ht="29" x14ac:dyDescent="0.35">
      <c r="B797" s="653" t="s">
        <v>4004</v>
      </c>
    </row>
    <row r="798" spans="2:2" x14ac:dyDescent="0.35">
      <c r="B798" s="653" t="s">
        <v>4034</v>
      </c>
    </row>
    <row r="799" spans="2:2" x14ac:dyDescent="0.35">
      <c r="B799" s="653" t="s">
        <v>4035</v>
      </c>
    </row>
    <row r="800" spans="2:2" x14ac:dyDescent="0.35">
      <c r="B800" s="653" t="s">
        <v>4036</v>
      </c>
    </row>
    <row r="801" spans="2:2" x14ac:dyDescent="0.35">
      <c r="B801" s="653" t="s">
        <v>4037</v>
      </c>
    </row>
    <row r="802" spans="2:2" x14ac:dyDescent="0.35">
      <c r="B802" s="653" t="s">
        <v>4038</v>
      </c>
    </row>
    <row r="803" spans="2:2" x14ac:dyDescent="0.35">
      <c r="B803" s="653" t="s">
        <v>4039</v>
      </c>
    </row>
    <row r="804" spans="2:2" x14ac:dyDescent="0.35">
      <c r="B804" s="653" t="s">
        <v>4011</v>
      </c>
    </row>
    <row r="805" spans="2:2" x14ac:dyDescent="0.35">
      <c r="B805" s="653" t="s">
        <v>4040</v>
      </c>
    </row>
    <row r="806" spans="2:2" x14ac:dyDescent="0.35">
      <c r="B806" s="653" t="s">
        <v>4041</v>
      </c>
    </row>
    <row r="807" spans="2:2" x14ac:dyDescent="0.35">
      <c r="B807" s="653" t="s">
        <v>4014</v>
      </c>
    </row>
    <row r="808" spans="2:2" x14ac:dyDescent="0.35">
      <c r="B808" s="653" t="s">
        <v>4015</v>
      </c>
    </row>
    <row r="809" spans="2:2" ht="29" x14ac:dyDescent="0.35">
      <c r="B809" s="653" t="s">
        <v>4042</v>
      </c>
    </row>
    <row r="810" spans="2:2" x14ac:dyDescent="0.35">
      <c r="B810" s="653" t="s">
        <v>4043</v>
      </c>
    </row>
    <row r="811" spans="2:2" ht="29" x14ac:dyDescent="0.35">
      <c r="B811" s="653" t="s">
        <v>4044</v>
      </c>
    </row>
    <row r="812" spans="2:2" x14ac:dyDescent="0.35">
      <c r="B812" s="653" t="s">
        <v>4045</v>
      </c>
    </row>
    <row r="813" spans="2:2" x14ac:dyDescent="0.35">
      <c r="B813" s="653" t="s">
        <v>4020</v>
      </c>
    </row>
    <row r="814" spans="2:2" ht="29" x14ac:dyDescent="0.35">
      <c r="B814" s="653" t="s">
        <v>4046</v>
      </c>
    </row>
    <row r="815" spans="2:2" ht="15" thickBot="1" x14ac:dyDescent="0.4">
      <c r="B815" s="653"/>
    </row>
    <row r="816" spans="2:2" x14ac:dyDescent="0.35">
      <c r="B816" s="646" t="s">
        <v>4047</v>
      </c>
    </row>
    <row r="817" spans="2:2" ht="29" x14ac:dyDescent="0.35">
      <c r="B817" s="653" t="s">
        <v>4048</v>
      </c>
    </row>
    <row r="818" spans="2:2" x14ac:dyDescent="0.35">
      <c r="B818" s="653" t="s">
        <v>4049</v>
      </c>
    </row>
    <row r="819" spans="2:2" x14ac:dyDescent="0.35">
      <c r="B819" s="653" t="s">
        <v>4050</v>
      </c>
    </row>
    <row r="820" spans="2:2" ht="26" x14ac:dyDescent="0.35">
      <c r="B820" s="653" t="s">
        <v>4051</v>
      </c>
    </row>
    <row r="821" spans="2:2" ht="26" x14ac:dyDescent="0.35">
      <c r="B821" s="653" t="s">
        <v>4052</v>
      </c>
    </row>
    <row r="822" spans="2:2" ht="15" thickBot="1" x14ac:dyDescent="0.4">
      <c r="B822" s="653"/>
    </row>
    <row r="823" spans="2:2" x14ac:dyDescent="0.35">
      <c r="B823" s="646" t="s">
        <v>4053</v>
      </c>
    </row>
    <row r="824" spans="2:2" ht="29" x14ac:dyDescent="0.35">
      <c r="B824" s="653" t="s">
        <v>4054</v>
      </c>
    </row>
    <row r="825" spans="2:2" x14ac:dyDescent="0.35">
      <c r="B825" s="653" t="s">
        <v>4055</v>
      </c>
    </row>
    <row r="826" spans="2:2" x14ac:dyDescent="0.35">
      <c r="B826" s="653" t="s">
        <v>4056</v>
      </c>
    </row>
    <row r="827" spans="2:2" x14ac:dyDescent="0.35">
      <c r="B827" s="653" t="s">
        <v>4057</v>
      </c>
    </row>
    <row r="828" spans="2:2" ht="26" x14ac:dyDescent="0.35">
      <c r="B828" s="653" t="s">
        <v>4058</v>
      </c>
    </row>
    <row r="829" spans="2:2" ht="15" thickBot="1" x14ac:dyDescent="0.4">
      <c r="B829" s="650"/>
    </row>
    <row r="830" spans="2:2" x14ac:dyDescent="0.35">
      <c r="B830" s="646" t="s">
        <v>3407</v>
      </c>
    </row>
    <row r="831" spans="2:2" ht="29" x14ac:dyDescent="0.35">
      <c r="B831" s="653" t="s">
        <v>4059</v>
      </c>
    </row>
    <row r="832" spans="2:2" ht="29" x14ac:dyDescent="0.35">
      <c r="B832" s="653" t="s">
        <v>4060</v>
      </c>
    </row>
    <row r="833" spans="2:2" x14ac:dyDescent="0.35">
      <c r="B833" s="653" t="s">
        <v>4061</v>
      </c>
    </row>
    <row r="834" spans="2:2" x14ac:dyDescent="0.35">
      <c r="B834" s="653" t="s">
        <v>4062</v>
      </c>
    </row>
    <row r="835" spans="2:2" x14ac:dyDescent="0.35">
      <c r="B835" s="653" t="s">
        <v>4063</v>
      </c>
    </row>
    <row r="836" spans="2:2" ht="29" x14ac:dyDescent="0.35">
      <c r="B836" s="653" t="s">
        <v>4064</v>
      </c>
    </row>
    <row r="837" spans="2:2" ht="29" x14ac:dyDescent="0.35">
      <c r="B837" s="653" t="s">
        <v>4065</v>
      </c>
    </row>
    <row r="838" spans="2:2" x14ac:dyDescent="0.35">
      <c r="B838" s="653" t="s">
        <v>4066</v>
      </c>
    </row>
    <row r="839" spans="2:2" x14ac:dyDescent="0.35">
      <c r="B839" s="653" t="s">
        <v>4067</v>
      </c>
    </row>
    <row r="840" spans="2:2" x14ac:dyDescent="0.35">
      <c r="B840" s="653" t="s">
        <v>4068</v>
      </c>
    </row>
    <row r="841" spans="2:2" ht="29" x14ac:dyDescent="0.35">
      <c r="B841" s="653" t="s">
        <v>4069</v>
      </c>
    </row>
    <row r="842" spans="2:2" ht="29" x14ac:dyDescent="0.35">
      <c r="B842" s="653" t="s">
        <v>4070</v>
      </c>
    </row>
    <row r="843" spans="2:2" x14ac:dyDescent="0.35">
      <c r="B843" s="653" t="s">
        <v>4071</v>
      </c>
    </row>
    <row r="844" spans="2:2" x14ac:dyDescent="0.35">
      <c r="B844" s="653" t="s">
        <v>4072</v>
      </c>
    </row>
    <row r="845" spans="2:2" ht="26" x14ac:dyDescent="0.35">
      <c r="B845" s="653" t="s">
        <v>4073</v>
      </c>
    </row>
    <row r="846" spans="2:2" x14ac:dyDescent="0.35">
      <c r="B846" s="654" t="s">
        <v>3947</v>
      </c>
    </row>
    <row r="847" spans="2:2" ht="29" x14ac:dyDescent="0.35">
      <c r="B847" s="653" t="s">
        <v>4074</v>
      </c>
    </row>
    <row r="848" spans="2:2" ht="29" x14ac:dyDescent="0.35">
      <c r="B848" s="653" t="s">
        <v>4075</v>
      </c>
    </row>
    <row r="849" spans="2:2" ht="29" x14ac:dyDescent="0.35">
      <c r="B849" s="653" t="s">
        <v>4076</v>
      </c>
    </row>
    <row r="850" spans="2:2" ht="29" x14ac:dyDescent="0.35">
      <c r="B850" s="653" t="s">
        <v>4077</v>
      </c>
    </row>
    <row r="851" spans="2:2" ht="29" x14ac:dyDescent="0.35">
      <c r="B851" s="653" t="s">
        <v>4078</v>
      </c>
    </row>
    <row r="852" spans="2:2" ht="29" x14ac:dyDescent="0.35">
      <c r="B852" s="653" t="s">
        <v>4079</v>
      </c>
    </row>
    <row r="853" spans="2:2" x14ac:dyDescent="0.35">
      <c r="B853" s="653" t="s">
        <v>4080</v>
      </c>
    </row>
    <row r="854" spans="2:2" x14ac:dyDescent="0.35">
      <c r="B854" s="653" t="s">
        <v>4081</v>
      </c>
    </row>
    <row r="855" spans="2:2" ht="29" x14ac:dyDescent="0.35">
      <c r="B855" s="653" t="s">
        <v>4082</v>
      </c>
    </row>
    <row r="856" spans="2:2" ht="29" x14ac:dyDescent="0.35">
      <c r="B856" s="653" t="s">
        <v>4083</v>
      </c>
    </row>
    <row r="857" spans="2:2" ht="29" x14ac:dyDescent="0.35">
      <c r="B857" s="653" t="s">
        <v>4084</v>
      </c>
    </row>
    <row r="858" spans="2:2" ht="15" thickBot="1" x14ac:dyDescent="0.4">
      <c r="B858" s="653"/>
    </row>
    <row r="859" spans="2:2" x14ac:dyDescent="0.35">
      <c r="B859" s="646" t="s">
        <v>4085</v>
      </c>
    </row>
    <row r="860" spans="2:2" x14ac:dyDescent="0.35">
      <c r="B860" s="653" t="s">
        <v>3956</v>
      </c>
    </row>
    <row r="861" spans="2:2" x14ac:dyDescent="0.35">
      <c r="B861" s="653" t="s">
        <v>4086</v>
      </c>
    </row>
    <row r="862" spans="2:2" x14ac:dyDescent="0.35">
      <c r="B862" s="653" t="s">
        <v>4087</v>
      </c>
    </row>
    <row r="863" spans="2:2" x14ac:dyDescent="0.35">
      <c r="B863" s="653" t="s">
        <v>4088</v>
      </c>
    </row>
    <row r="864" spans="2:2" x14ac:dyDescent="0.35">
      <c r="B864" s="653" t="s">
        <v>4089</v>
      </c>
    </row>
    <row r="865" spans="2:2" ht="29" x14ac:dyDescent="0.35">
      <c r="B865" s="653" t="s">
        <v>4090</v>
      </c>
    </row>
    <row r="866" spans="2:2" x14ac:dyDescent="0.35">
      <c r="B866" s="653" t="s">
        <v>4091</v>
      </c>
    </row>
    <row r="867" spans="2:2" x14ac:dyDescent="0.35">
      <c r="B867" s="653" t="s">
        <v>4092</v>
      </c>
    </row>
    <row r="868" spans="2:2" x14ac:dyDescent="0.35">
      <c r="B868" s="653" t="s">
        <v>4093</v>
      </c>
    </row>
    <row r="869" spans="2:2" x14ac:dyDescent="0.35">
      <c r="B869" s="653" t="s">
        <v>4094</v>
      </c>
    </row>
    <row r="870" spans="2:2" x14ac:dyDescent="0.35">
      <c r="B870" s="653" t="s">
        <v>4095</v>
      </c>
    </row>
    <row r="871" spans="2:2" ht="15" thickBot="1" x14ac:dyDescent="0.4">
      <c r="B871" s="653"/>
    </row>
    <row r="872" spans="2:2" x14ac:dyDescent="0.35">
      <c r="B872" s="646" t="s">
        <v>4096</v>
      </c>
    </row>
    <row r="873" spans="2:2" x14ac:dyDescent="0.35">
      <c r="B873" s="653" t="s">
        <v>4097</v>
      </c>
    </row>
    <row r="874" spans="2:2" x14ac:dyDescent="0.35">
      <c r="B874" s="653" t="s">
        <v>4098</v>
      </c>
    </row>
    <row r="875" spans="2:2" x14ac:dyDescent="0.35">
      <c r="B875" s="653" t="s">
        <v>4099</v>
      </c>
    </row>
    <row r="876" spans="2:2" x14ac:dyDescent="0.35">
      <c r="B876" s="653" t="s">
        <v>4100</v>
      </c>
    </row>
    <row r="877" spans="2:2" ht="15" thickBot="1" x14ac:dyDescent="0.4">
      <c r="B877" s="653"/>
    </row>
    <row r="878" spans="2:2" x14ac:dyDescent="0.35">
      <c r="B878" s="646" t="s">
        <v>3410</v>
      </c>
    </row>
    <row r="879" spans="2:2" ht="29" x14ac:dyDescent="0.35">
      <c r="B879" s="653" t="s">
        <v>4101</v>
      </c>
    </row>
    <row r="880" spans="2:2" ht="15" thickBot="1" x14ac:dyDescent="0.4">
      <c r="B880" s="653"/>
    </row>
    <row r="881" spans="2:2" x14ac:dyDescent="0.35">
      <c r="B881" s="646" t="s">
        <v>3411</v>
      </c>
    </row>
    <row r="882" spans="2:2" ht="26" x14ac:dyDescent="0.35">
      <c r="B882" s="653" t="s">
        <v>4102</v>
      </c>
    </row>
    <row r="883" spans="2:2" x14ac:dyDescent="0.35">
      <c r="B883" s="654" t="s">
        <v>3636</v>
      </c>
    </row>
    <row r="884" spans="2:2" x14ac:dyDescent="0.35">
      <c r="B884" s="653" t="s">
        <v>4103</v>
      </c>
    </row>
    <row r="885" spans="2:2" x14ac:dyDescent="0.35">
      <c r="B885" s="653" t="s">
        <v>4104</v>
      </c>
    </row>
    <row r="886" spans="2:2" x14ac:dyDescent="0.35">
      <c r="B886" s="653" t="s">
        <v>4105</v>
      </c>
    </row>
    <row r="887" spans="2:2" x14ac:dyDescent="0.35">
      <c r="B887" s="653" t="s">
        <v>4106</v>
      </c>
    </row>
    <row r="888" spans="2:2" x14ac:dyDescent="0.35">
      <c r="B888" s="653" t="s">
        <v>4107</v>
      </c>
    </row>
    <row r="889" spans="2:2" x14ac:dyDescent="0.35">
      <c r="B889" s="654" t="s">
        <v>3643</v>
      </c>
    </row>
    <row r="890" spans="2:2" x14ac:dyDescent="0.35">
      <c r="B890" s="653" t="s">
        <v>4108</v>
      </c>
    </row>
    <row r="891" spans="2:2" x14ac:dyDescent="0.35">
      <c r="B891" s="653" t="s">
        <v>4109</v>
      </c>
    </row>
    <row r="892" spans="2:2" x14ac:dyDescent="0.35">
      <c r="B892" s="653" t="s">
        <v>4110</v>
      </c>
    </row>
    <row r="893" spans="2:2" x14ac:dyDescent="0.35">
      <c r="B893" s="653" t="s">
        <v>4111</v>
      </c>
    </row>
    <row r="894" spans="2:2" ht="15" thickBot="1" x14ac:dyDescent="0.4">
      <c r="B894" s="653"/>
    </row>
    <row r="895" spans="2:2" x14ac:dyDescent="0.35">
      <c r="B895" s="646" t="s">
        <v>3412</v>
      </c>
    </row>
    <row r="896" spans="2:2" ht="26" x14ac:dyDescent="0.35">
      <c r="B896" s="653" t="s">
        <v>4112</v>
      </c>
    </row>
    <row r="897" spans="2:2" ht="15" thickBot="1" x14ac:dyDescent="0.4">
      <c r="B897" s="653"/>
    </row>
    <row r="898" spans="2:2" x14ac:dyDescent="0.35">
      <c r="B898" s="646" t="s">
        <v>3413</v>
      </c>
    </row>
    <row r="899" spans="2:2" ht="29" x14ac:dyDescent="0.35">
      <c r="B899" s="653" t="s">
        <v>3698</v>
      </c>
    </row>
    <row r="900" spans="2:2" ht="15" thickBot="1" x14ac:dyDescent="0.4">
      <c r="B900" s="653"/>
    </row>
    <row r="901" spans="2:2" x14ac:dyDescent="0.35">
      <c r="B901" s="646" t="s">
        <v>4113</v>
      </c>
    </row>
    <row r="902" spans="2:2" ht="29" x14ac:dyDescent="0.35">
      <c r="B902" s="653" t="s">
        <v>4114</v>
      </c>
    </row>
    <row r="903" spans="2:2" ht="29" x14ac:dyDescent="0.35">
      <c r="B903" s="653" t="s">
        <v>4115</v>
      </c>
    </row>
    <row r="904" spans="2:2" ht="29" x14ac:dyDescent="0.35">
      <c r="B904" s="653" t="s">
        <v>4116</v>
      </c>
    </row>
    <row r="905" spans="2:2" ht="15" thickBot="1" x14ac:dyDescent="0.4">
      <c r="B905" s="653"/>
    </row>
    <row r="906" spans="2:2" x14ac:dyDescent="0.35">
      <c r="B906" s="646" t="s">
        <v>4117</v>
      </c>
    </row>
    <row r="907" spans="2:2" x14ac:dyDescent="0.35">
      <c r="B907" s="653" t="s">
        <v>4118</v>
      </c>
    </row>
    <row r="908" spans="2:2" ht="15" thickBot="1" x14ac:dyDescent="0.4">
      <c r="B908" s="653"/>
    </row>
    <row r="909" spans="2:2" x14ac:dyDescent="0.35">
      <c r="B909" s="646" t="s">
        <v>4119</v>
      </c>
    </row>
    <row r="910" spans="2:2" x14ac:dyDescent="0.35">
      <c r="B910" s="653" t="s">
        <v>4120</v>
      </c>
    </row>
    <row r="911" spans="2:2" x14ac:dyDescent="0.35">
      <c r="B911" s="653" t="s">
        <v>4121</v>
      </c>
    </row>
    <row r="912" spans="2:2" x14ac:dyDescent="0.35">
      <c r="B912" s="653" t="s">
        <v>4122</v>
      </c>
    </row>
    <row r="913" spans="2:2" x14ac:dyDescent="0.35">
      <c r="B913" s="653" t="s">
        <v>4123</v>
      </c>
    </row>
    <row r="914" spans="2:2" x14ac:dyDescent="0.35">
      <c r="B914" s="653" t="s">
        <v>4124</v>
      </c>
    </row>
    <row r="915" spans="2:2" ht="15" thickBot="1" x14ac:dyDescent="0.4">
      <c r="B915" s="653"/>
    </row>
    <row r="916" spans="2:2" x14ac:dyDescent="0.35">
      <c r="B916" s="646" t="s">
        <v>3417</v>
      </c>
    </row>
    <row r="917" spans="2:2" x14ac:dyDescent="0.35">
      <c r="B917" s="661" t="s">
        <v>3418</v>
      </c>
    </row>
    <row r="918" spans="2:2" ht="26" x14ac:dyDescent="0.35">
      <c r="B918" s="653" t="s">
        <v>4125</v>
      </c>
    </row>
    <row r="919" spans="2:2" x14ac:dyDescent="0.35">
      <c r="B919" s="653" t="s">
        <v>4126</v>
      </c>
    </row>
    <row r="920" spans="2:2" x14ac:dyDescent="0.35">
      <c r="B920" s="654" t="s">
        <v>4127</v>
      </c>
    </row>
    <row r="921" spans="2:2" x14ac:dyDescent="0.35">
      <c r="B921" s="653" t="s">
        <v>4128</v>
      </c>
    </row>
    <row r="922" spans="2:2" x14ac:dyDescent="0.35">
      <c r="B922" s="653" t="s">
        <v>4129</v>
      </c>
    </row>
    <row r="923" spans="2:2" x14ac:dyDescent="0.35">
      <c r="B923" s="661" t="s">
        <v>3419</v>
      </c>
    </row>
    <row r="924" spans="2:2" ht="39" x14ac:dyDescent="0.35">
      <c r="B924" s="653" t="s">
        <v>4130</v>
      </c>
    </row>
    <row r="925" spans="2:2" ht="29" x14ac:dyDescent="0.35">
      <c r="B925" s="653" t="s">
        <v>4131</v>
      </c>
    </row>
    <row r="926" spans="2:2" x14ac:dyDescent="0.35">
      <c r="B926" s="654" t="s">
        <v>4127</v>
      </c>
    </row>
    <row r="927" spans="2:2" ht="26" x14ac:dyDescent="0.35">
      <c r="B927" s="653" t="s">
        <v>4132</v>
      </c>
    </row>
    <row r="928" spans="2:2" x14ac:dyDescent="0.35">
      <c r="B928" s="653"/>
    </row>
    <row r="929" spans="2:2" x14ac:dyDescent="0.35">
      <c r="B929" s="661" t="s">
        <v>4133</v>
      </c>
    </row>
    <row r="930" spans="2:2" ht="29" x14ac:dyDescent="0.35">
      <c r="B930" s="653" t="s">
        <v>4134</v>
      </c>
    </row>
    <row r="931" spans="2:2" x14ac:dyDescent="0.35">
      <c r="B931" s="653"/>
    </row>
    <row r="932" spans="2:2" x14ac:dyDescent="0.35">
      <c r="B932" s="661" t="s">
        <v>4135</v>
      </c>
    </row>
    <row r="933" spans="2:2" ht="29" x14ac:dyDescent="0.35">
      <c r="B933" s="655" t="s">
        <v>4136</v>
      </c>
    </row>
    <row r="934" spans="2:2" x14ac:dyDescent="0.35">
      <c r="B934" s="655"/>
    </row>
    <row r="935" spans="2:2" ht="26" x14ac:dyDescent="0.35">
      <c r="B935" s="661" t="s">
        <v>4137</v>
      </c>
    </row>
    <row r="936" spans="2:2" ht="29" x14ac:dyDescent="0.35">
      <c r="B936" s="653" t="s">
        <v>4138</v>
      </c>
    </row>
    <row r="937" spans="2:2" x14ac:dyDescent="0.35">
      <c r="B937" s="653" t="s">
        <v>4139</v>
      </c>
    </row>
    <row r="938" spans="2:2" ht="26" x14ac:dyDescent="0.35">
      <c r="B938" s="653" t="s">
        <v>4140</v>
      </c>
    </row>
    <row r="939" spans="2:2" ht="29" x14ac:dyDescent="0.35">
      <c r="B939" s="653" t="s">
        <v>4141</v>
      </c>
    </row>
    <row r="940" spans="2:2" ht="26" x14ac:dyDescent="0.35">
      <c r="B940" s="653" t="s">
        <v>4142</v>
      </c>
    </row>
    <row r="941" spans="2:2" x14ac:dyDescent="0.35">
      <c r="B941" s="654" t="s">
        <v>4143</v>
      </c>
    </row>
    <row r="942" spans="2:2" x14ac:dyDescent="0.35">
      <c r="B942" s="653" t="s">
        <v>4144</v>
      </c>
    </row>
    <row r="943" spans="2:2" x14ac:dyDescent="0.35">
      <c r="B943" s="653" t="s">
        <v>4145</v>
      </c>
    </row>
    <row r="944" spans="2:2" x14ac:dyDescent="0.35">
      <c r="B944" s="654" t="s">
        <v>3643</v>
      </c>
    </row>
    <row r="945" spans="2:2" x14ac:dyDescent="0.35">
      <c r="B945" s="653" t="s">
        <v>4146</v>
      </c>
    </row>
    <row r="946" spans="2:2" ht="29" x14ac:dyDescent="0.35">
      <c r="B946" s="653" t="s">
        <v>4147</v>
      </c>
    </row>
    <row r="947" spans="2:2" ht="26" x14ac:dyDescent="0.35">
      <c r="B947" s="653" t="s">
        <v>4148</v>
      </c>
    </row>
    <row r="948" spans="2:2" x14ac:dyDescent="0.35">
      <c r="B948" s="654" t="s">
        <v>4127</v>
      </c>
    </row>
    <row r="949" spans="2:2" x14ac:dyDescent="0.35">
      <c r="B949" s="653" t="s">
        <v>4149</v>
      </c>
    </row>
    <row r="950" spans="2:2" x14ac:dyDescent="0.35">
      <c r="B950" s="653"/>
    </row>
    <row r="951" spans="2:2" x14ac:dyDescent="0.35">
      <c r="B951" s="661" t="s">
        <v>4150</v>
      </c>
    </row>
    <row r="952" spans="2:2" x14ac:dyDescent="0.35">
      <c r="B952" s="653" t="s">
        <v>4151</v>
      </c>
    </row>
    <row r="953" spans="2:2" ht="29" x14ac:dyDescent="0.35">
      <c r="B953" s="653" t="s">
        <v>4152</v>
      </c>
    </row>
    <row r="954" spans="2:2" x14ac:dyDescent="0.35">
      <c r="B954" s="653"/>
    </row>
    <row r="955" spans="2:2" x14ac:dyDescent="0.35">
      <c r="B955" s="653"/>
    </row>
    <row r="956" spans="2:2" x14ac:dyDescent="0.35">
      <c r="B956" s="653"/>
    </row>
    <row r="957" spans="2:2" x14ac:dyDescent="0.35">
      <c r="B957" s="653"/>
    </row>
    <row r="958" spans="2:2" x14ac:dyDescent="0.35">
      <c r="B958" s="653"/>
    </row>
    <row r="959" spans="2:2" x14ac:dyDescent="0.35">
      <c r="B959" s="653"/>
    </row>
    <row r="960" spans="2:2" x14ac:dyDescent="0.35">
      <c r="B960" s="653"/>
    </row>
    <row r="961" spans="2:2" x14ac:dyDescent="0.35">
      <c r="B961" s="653"/>
    </row>
    <row r="962" spans="2:2" x14ac:dyDescent="0.35">
      <c r="B962" s="653"/>
    </row>
    <row r="963" spans="2:2" x14ac:dyDescent="0.35">
      <c r="B963" s="653"/>
    </row>
    <row r="964" spans="2:2" x14ac:dyDescent="0.35">
      <c r="B964" s="653"/>
    </row>
    <row r="965" spans="2:2" x14ac:dyDescent="0.35">
      <c r="B965" s="653"/>
    </row>
    <row r="966" spans="2:2" x14ac:dyDescent="0.35">
      <c r="B966" s="653"/>
    </row>
    <row r="967" spans="2:2" x14ac:dyDescent="0.35">
      <c r="B967" s="653"/>
    </row>
    <row r="968" spans="2:2" x14ac:dyDescent="0.35">
      <c r="B968" s="653"/>
    </row>
    <row r="969" spans="2:2" x14ac:dyDescent="0.35">
      <c r="B969" s="653"/>
    </row>
    <row r="970" spans="2:2" x14ac:dyDescent="0.35">
      <c r="B970" s="653"/>
    </row>
    <row r="971" spans="2:2" x14ac:dyDescent="0.35">
      <c r="B971" s="653"/>
    </row>
    <row r="972" spans="2:2" x14ac:dyDescent="0.35">
      <c r="B972" s="653"/>
    </row>
    <row r="973" spans="2:2" x14ac:dyDescent="0.35">
      <c r="B973" s="653"/>
    </row>
    <row r="974" spans="2:2" x14ac:dyDescent="0.35">
      <c r="B974" s="653"/>
    </row>
    <row r="975" spans="2:2" x14ac:dyDescent="0.35">
      <c r="B975" s="653"/>
    </row>
    <row r="976" spans="2:2" x14ac:dyDescent="0.35">
      <c r="B976" s="653"/>
    </row>
    <row r="977" spans="2:2" x14ac:dyDescent="0.35">
      <c r="B977" s="653"/>
    </row>
    <row r="978" spans="2:2" x14ac:dyDescent="0.35">
      <c r="B978" s="653" t="s">
        <v>4153</v>
      </c>
    </row>
    <row r="979" spans="2:2" x14ac:dyDescent="0.35">
      <c r="B979" s="653" t="s">
        <v>4154</v>
      </c>
    </row>
    <row r="980" spans="2:2" x14ac:dyDescent="0.35">
      <c r="B980" s="653" t="s">
        <v>4155</v>
      </c>
    </row>
    <row r="981" spans="2:2" ht="29" x14ac:dyDescent="0.35">
      <c r="B981" s="653" t="s">
        <v>4156</v>
      </c>
    </row>
    <row r="982" spans="2:2" ht="29" x14ac:dyDescent="0.35">
      <c r="B982" s="653" t="s">
        <v>4157</v>
      </c>
    </row>
    <row r="983" spans="2:2" ht="29" x14ac:dyDescent="0.35">
      <c r="B983" s="653" t="s">
        <v>4158</v>
      </c>
    </row>
    <row r="984" spans="2:2" ht="29" x14ac:dyDescent="0.35">
      <c r="B984" s="653" t="s">
        <v>4159</v>
      </c>
    </row>
    <row r="985" spans="2:2" x14ac:dyDescent="0.35">
      <c r="B985" s="653"/>
    </row>
    <row r="986" spans="2:2" x14ac:dyDescent="0.35">
      <c r="B986" s="653"/>
    </row>
    <row r="987" spans="2:2" x14ac:dyDescent="0.35">
      <c r="B987" s="653"/>
    </row>
    <row r="988" spans="2:2" x14ac:dyDescent="0.35">
      <c r="B988" s="653"/>
    </row>
    <row r="989" spans="2:2" x14ac:dyDescent="0.35">
      <c r="B989" s="653"/>
    </row>
    <row r="990" spans="2:2" x14ac:dyDescent="0.35">
      <c r="B990" s="653"/>
    </row>
    <row r="991" spans="2:2" x14ac:dyDescent="0.35">
      <c r="B991" s="653"/>
    </row>
    <row r="992" spans="2:2" x14ac:dyDescent="0.35">
      <c r="B992" s="653"/>
    </row>
    <row r="993" spans="2:2" x14ac:dyDescent="0.35">
      <c r="B993" s="653"/>
    </row>
    <row r="994" spans="2:2" x14ac:dyDescent="0.35">
      <c r="B994" s="653"/>
    </row>
    <row r="995" spans="2:2" x14ac:dyDescent="0.35">
      <c r="B995" s="653"/>
    </row>
    <row r="996" spans="2:2" x14ac:dyDescent="0.35">
      <c r="B996" s="653"/>
    </row>
    <row r="997" spans="2:2" x14ac:dyDescent="0.35">
      <c r="B997" s="653" t="s">
        <v>4160</v>
      </c>
    </row>
    <row r="998" spans="2:2" ht="29" x14ac:dyDescent="0.35">
      <c r="B998" s="653" t="s">
        <v>4161</v>
      </c>
    </row>
    <row r="999" spans="2:2" x14ac:dyDescent="0.35">
      <c r="B999" s="653"/>
    </row>
    <row r="1000" spans="2:2" x14ac:dyDescent="0.35">
      <c r="B1000" s="653" t="s">
        <v>4162</v>
      </c>
    </row>
    <row r="1001" spans="2:2" x14ac:dyDescent="0.35">
      <c r="B1001" s="653"/>
    </row>
    <row r="1002" spans="2:2" x14ac:dyDescent="0.35">
      <c r="B1002" s="653"/>
    </row>
    <row r="1003" spans="2:2" x14ac:dyDescent="0.35">
      <c r="B1003" s="653"/>
    </row>
    <row r="1004" spans="2:2" x14ac:dyDescent="0.35">
      <c r="B1004" s="653"/>
    </row>
    <row r="1005" spans="2:2" x14ac:dyDescent="0.35">
      <c r="B1005" s="653"/>
    </row>
    <row r="1006" spans="2:2" x14ac:dyDescent="0.35">
      <c r="B1006" s="653"/>
    </row>
    <row r="1007" spans="2:2" x14ac:dyDescent="0.35">
      <c r="B1007" s="653"/>
    </row>
    <row r="1008" spans="2:2" x14ac:dyDescent="0.35">
      <c r="B1008" s="653"/>
    </row>
    <row r="1009" spans="2:2" x14ac:dyDescent="0.35">
      <c r="B1009" s="653"/>
    </row>
    <row r="1010" spans="2:2" x14ac:dyDescent="0.35">
      <c r="B1010" s="653"/>
    </row>
    <row r="1011" spans="2:2" x14ac:dyDescent="0.35">
      <c r="B1011" s="653"/>
    </row>
    <row r="1012" spans="2:2" x14ac:dyDescent="0.35">
      <c r="B1012" s="653"/>
    </row>
    <row r="1013" spans="2:2" x14ac:dyDescent="0.35">
      <c r="B1013" s="653"/>
    </row>
    <row r="1014" spans="2:2" x14ac:dyDescent="0.35">
      <c r="B1014" s="653"/>
    </row>
    <row r="1015" spans="2:2" x14ac:dyDescent="0.35">
      <c r="B1015" s="653"/>
    </row>
    <row r="1016" spans="2:2" x14ac:dyDescent="0.35">
      <c r="B1016" s="653"/>
    </row>
    <row r="1017" spans="2:2" x14ac:dyDescent="0.35">
      <c r="B1017" s="653"/>
    </row>
    <row r="1018" spans="2:2" x14ac:dyDescent="0.35">
      <c r="B1018" s="653"/>
    </row>
    <row r="1019" spans="2:2" x14ac:dyDescent="0.35">
      <c r="B1019" s="653"/>
    </row>
    <row r="1020" spans="2:2" x14ac:dyDescent="0.35">
      <c r="B1020" s="653"/>
    </row>
    <row r="1021" spans="2:2" x14ac:dyDescent="0.35">
      <c r="B1021" s="653"/>
    </row>
    <row r="1022" spans="2:2" x14ac:dyDescent="0.35">
      <c r="B1022" s="653"/>
    </row>
    <row r="1023" spans="2:2" x14ac:dyDescent="0.35">
      <c r="B1023" s="653"/>
    </row>
    <row r="1024" spans="2:2" x14ac:dyDescent="0.35">
      <c r="B1024" s="653"/>
    </row>
    <row r="1025" spans="2:2" x14ac:dyDescent="0.35">
      <c r="B1025" s="653"/>
    </row>
    <row r="1026" spans="2:2" x14ac:dyDescent="0.35">
      <c r="B1026" s="653"/>
    </row>
    <row r="1027" spans="2:2" x14ac:dyDescent="0.35">
      <c r="B1027" s="653"/>
    </row>
    <row r="1028" spans="2:2" x14ac:dyDescent="0.35">
      <c r="B1028" s="653"/>
    </row>
    <row r="1029" spans="2:2" x14ac:dyDescent="0.35">
      <c r="B1029" s="653"/>
    </row>
    <row r="1030" spans="2:2" x14ac:dyDescent="0.35">
      <c r="B1030" s="653"/>
    </row>
    <row r="1031" spans="2:2" x14ac:dyDescent="0.35">
      <c r="B1031" s="653"/>
    </row>
    <row r="1032" spans="2:2" x14ac:dyDescent="0.35">
      <c r="B1032" s="653"/>
    </row>
    <row r="1033" spans="2:2" x14ac:dyDescent="0.35">
      <c r="B1033" s="653"/>
    </row>
    <row r="1034" spans="2:2" x14ac:dyDescent="0.35">
      <c r="B1034" s="653"/>
    </row>
    <row r="1035" spans="2:2" x14ac:dyDescent="0.35">
      <c r="B1035" s="653"/>
    </row>
    <row r="1036" spans="2:2" x14ac:dyDescent="0.35">
      <c r="B1036" s="653"/>
    </row>
    <row r="1037" spans="2:2" x14ac:dyDescent="0.35">
      <c r="B1037" s="653"/>
    </row>
    <row r="1038" spans="2:2" x14ac:dyDescent="0.35">
      <c r="B1038" s="653"/>
    </row>
    <row r="1039" spans="2:2" x14ac:dyDescent="0.35">
      <c r="B1039" s="653"/>
    </row>
    <row r="1040" spans="2:2" x14ac:dyDescent="0.35">
      <c r="B1040" s="653"/>
    </row>
    <row r="1041" spans="2:2" x14ac:dyDescent="0.35">
      <c r="B1041" s="653"/>
    </row>
    <row r="1042" spans="2:2" x14ac:dyDescent="0.35">
      <c r="B1042" s="653"/>
    </row>
    <row r="1043" spans="2:2" x14ac:dyDescent="0.35">
      <c r="B1043" s="653"/>
    </row>
    <row r="1044" spans="2:2" x14ac:dyDescent="0.35">
      <c r="B1044" s="653"/>
    </row>
    <row r="1045" spans="2:2" x14ac:dyDescent="0.35">
      <c r="B1045" s="653"/>
    </row>
    <row r="1046" spans="2:2" x14ac:dyDescent="0.35">
      <c r="B1046" s="653"/>
    </row>
    <row r="1047" spans="2:2" x14ac:dyDescent="0.35">
      <c r="B1047" s="653"/>
    </row>
    <row r="1048" spans="2:2" x14ac:dyDescent="0.35">
      <c r="B1048" s="653"/>
    </row>
    <row r="1049" spans="2:2" x14ac:dyDescent="0.35">
      <c r="B1049" s="653"/>
    </row>
    <row r="1050" spans="2:2" x14ac:dyDescent="0.35">
      <c r="B1050" s="653"/>
    </row>
    <row r="1051" spans="2:2" x14ac:dyDescent="0.35">
      <c r="B1051" s="653"/>
    </row>
    <row r="1052" spans="2:2" x14ac:dyDescent="0.35">
      <c r="B1052" s="653"/>
    </row>
    <row r="1053" spans="2:2" x14ac:dyDescent="0.35">
      <c r="B1053" s="653"/>
    </row>
    <row r="1054" spans="2:2" x14ac:dyDescent="0.35">
      <c r="B1054" s="653"/>
    </row>
    <row r="1055" spans="2:2" x14ac:dyDescent="0.35">
      <c r="B1055" s="653"/>
    </row>
    <row r="1056" spans="2:2" x14ac:dyDescent="0.35">
      <c r="B1056" s="653"/>
    </row>
    <row r="1057" spans="2:2" x14ac:dyDescent="0.35">
      <c r="B1057" s="653"/>
    </row>
    <row r="1058" spans="2:2" x14ac:dyDescent="0.35">
      <c r="B1058" s="653"/>
    </row>
    <row r="1059" spans="2:2" x14ac:dyDescent="0.35">
      <c r="B1059" s="653"/>
    </row>
    <row r="1060" spans="2:2" x14ac:dyDescent="0.35">
      <c r="B1060" s="653"/>
    </row>
    <row r="1061" spans="2:2" x14ac:dyDescent="0.35">
      <c r="B1061" s="653"/>
    </row>
    <row r="1062" spans="2:2" x14ac:dyDescent="0.35">
      <c r="B1062" s="653"/>
    </row>
    <row r="1063" spans="2:2" x14ac:dyDescent="0.35">
      <c r="B1063" s="653"/>
    </row>
    <row r="1064" spans="2:2" x14ac:dyDescent="0.35">
      <c r="B1064" s="653"/>
    </row>
    <row r="1065" spans="2:2" x14ac:dyDescent="0.35">
      <c r="B1065" s="653"/>
    </row>
    <row r="1066" spans="2:2" x14ac:dyDescent="0.35">
      <c r="B1066" s="653"/>
    </row>
    <row r="1067" spans="2:2" x14ac:dyDescent="0.35">
      <c r="B1067" s="653"/>
    </row>
    <row r="1068" spans="2:2" x14ac:dyDescent="0.35">
      <c r="B1068" s="653"/>
    </row>
    <row r="1069" spans="2:2" x14ac:dyDescent="0.35">
      <c r="B1069" s="653"/>
    </row>
    <row r="1070" spans="2:2" x14ac:dyDescent="0.35">
      <c r="B1070" s="653"/>
    </row>
    <row r="1071" spans="2:2" x14ac:dyDescent="0.35">
      <c r="B1071" s="653"/>
    </row>
    <row r="1072" spans="2:2" x14ac:dyDescent="0.35">
      <c r="B1072" s="653"/>
    </row>
    <row r="1073" spans="2:2" x14ac:dyDescent="0.35">
      <c r="B1073" s="653"/>
    </row>
    <row r="1074" spans="2:2" x14ac:dyDescent="0.35">
      <c r="B1074" s="653"/>
    </row>
    <row r="1075" spans="2:2" x14ac:dyDescent="0.35">
      <c r="B1075" s="653"/>
    </row>
    <row r="1076" spans="2:2" x14ac:dyDescent="0.35">
      <c r="B1076" s="653"/>
    </row>
    <row r="1077" spans="2:2" x14ac:dyDescent="0.35">
      <c r="B1077" s="653"/>
    </row>
    <row r="1078" spans="2:2" x14ac:dyDescent="0.35">
      <c r="B1078" s="653"/>
    </row>
    <row r="1079" spans="2:2" x14ac:dyDescent="0.35">
      <c r="B1079" s="653"/>
    </row>
    <row r="1080" spans="2:2" x14ac:dyDescent="0.35">
      <c r="B1080" s="653"/>
    </row>
    <row r="1081" spans="2:2" x14ac:dyDescent="0.35">
      <c r="B1081" s="653"/>
    </row>
    <row r="1082" spans="2:2" x14ac:dyDescent="0.35">
      <c r="B1082" s="653"/>
    </row>
    <row r="1083" spans="2:2" x14ac:dyDescent="0.35">
      <c r="B1083" s="653"/>
    </row>
    <row r="1084" spans="2:2" x14ac:dyDescent="0.35">
      <c r="B1084" s="653"/>
    </row>
    <row r="1085" spans="2:2" x14ac:dyDescent="0.35">
      <c r="B1085" s="653"/>
    </row>
    <row r="1086" spans="2:2" x14ac:dyDescent="0.35">
      <c r="B1086" s="653"/>
    </row>
    <row r="1087" spans="2:2" x14ac:dyDescent="0.35">
      <c r="B1087" s="653"/>
    </row>
    <row r="1088" spans="2:2" x14ac:dyDescent="0.35">
      <c r="B1088" s="653"/>
    </row>
    <row r="1089" spans="2:2" x14ac:dyDescent="0.35">
      <c r="B1089" s="653"/>
    </row>
    <row r="1090" spans="2:2" x14ac:dyDescent="0.35">
      <c r="B1090" s="653"/>
    </row>
    <row r="1091" spans="2:2" x14ac:dyDescent="0.35">
      <c r="B1091" s="653"/>
    </row>
    <row r="1092" spans="2:2" x14ac:dyDescent="0.35">
      <c r="B1092" s="653"/>
    </row>
    <row r="1093" spans="2:2" x14ac:dyDescent="0.35">
      <c r="B1093" s="653"/>
    </row>
    <row r="1094" spans="2:2" x14ac:dyDescent="0.35">
      <c r="B1094" s="653"/>
    </row>
    <row r="1095" spans="2:2" x14ac:dyDescent="0.35">
      <c r="B1095" s="653" t="s">
        <v>4163</v>
      </c>
    </row>
    <row r="1096" spans="2:2" ht="26" x14ac:dyDescent="0.35">
      <c r="B1096" s="653" t="s">
        <v>4164</v>
      </c>
    </row>
    <row r="1097" spans="2:2" x14ac:dyDescent="0.35">
      <c r="B1097" s="653" t="s">
        <v>4165</v>
      </c>
    </row>
    <row r="1098" spans="2:2" x14ac:dyDescent="0.35">
      <c r="B1098" s="653" t="s">
        <v>4166</v>
      </c>
    </row>
    <row r="1099" spans="2:2" x14ac:dyDescent="0.35">
      <c r="B1099" s="653" t="s">
        <v>4167</v>
      </c>
    </row>
    <row r="1100" spans="2:2" ht="26" x14ac:dyDescent="0.35">
      <c r="B1100" s="653" t="s">
        <v>4168</v>
      </c>
    </row>
    <row r="1101" spans="2:2" x14ac:dyDescent="0.35">
      <c r="B1101" s="654" t="s">
        <v>3947</v>
      </c>
    </row>
    <row r="1102" spans="2:2" x14ac:dyDescent="0.35">
      <c r="B1102" s="653" t="s">
        <v>4169</v>
      </c>
    </row>
    <row r="1103" spans="2:2" x14ac:dyDescent="0.35">
      <c r="B1103" s="653" t="s">
        <v>4170</v>
      </c>
    </row>
    <row r="1104" spans="2:2" x14ac:dyDescent="0.35">
      <c r="B1104" s="653" t="s">
        <v>4171</v>
      </c>
    </row>
    <row r="1105" spans="2:2" x14ac:dyDescent="0.35">
      <c r="B1105" s="653"/>
    </row>
    <row r="1106" spans="2:2" x14ac:dyDescent="0.35">
      <c r="B1106" s="661" t="s">
        <v>3424</v>
      </c>
    </row>
    <row r="1107" spans="2:2" ht="29" x14ac:dyDescent="0.35">
      <c r="B1107" s="653" t="s">
        <v>4172</v>
      </c>
    </row>
    <row r="1108" spans="2:2" x14ac:dyDescent="0.35">
      <c r="B1108" s="653"/>
    </row>
    <row r="1109" spans="2:2" x14ac:dyDescent="0.35">
      <c r="B1109" s="661" t="s">
        <v>4173</v>
      </c>
    </row>
    <row r="1110" spans="2:2" ht="26" x14ac:dyDescent="0.35">
      <c r="B1110" s="653" t="s">
        <v>4174</v>
      </c>
    </row>
    <row r="1111" spans="2:2" ht="26" x14ac:dyDescent="0.35">
      <c r="B1111" s="653" t="s">
        <v>4175</v>
      </c>
    </row>
    <row r="1112" spans="2:2" ht="29" x14ac:dyDescent="0.35">
      <c r="B1112" s="653" t="s">
        <v>4176</v>
      </c>
    </row>
    <row r="1113" spans="2:2" x14ac:dyDescent="0.35">
      <c r="B1113" s="654" t="s">
        <v>4127</v>
      </c>
    </row>
    <row r="1114" spans="2:2" ht="26" x14ac:dyDescent="0.35">
      <c r="B1114" s="653" t="s">
        <v>4177</v>
      </c>
    </row>
    <row r="1115" spans="2:2" ht="15" thickBot="1" x14ac:dyDescent="0.4">
      <c r="B1115" s="650"/>
    </row>
    <row r="1116" spans="2:2" x14ac:dyDescent="0.35">
      <c r="B1116" s="646" t="s">
        <v>4178</v>
      </c>
    </row>
    <row r="1117" spans="2:2" x14ac:dyDescent="0.35">
      <c r="B1117" s="653" t="s">
        <v>3602</v>
      </c>
    </row>
    <row r="1118" spans="2:2" x14ac:dyDescent="0.35">
      <c r="B1118" s="653" t="s">
        <v>4179</v>
      </c>
    </row>
    <row r="1119" spans="2:2" x14ac:dyDescent="0.35">
      <c r="B1119" s="653" t="s">
        <v>4180</v>
      </c>
    </row>
    <row r="1120" spans="2:2" x14ac:dyDescent="0.35">
      <c r="B1120" s="653" t="s">
        <v>4181</v>
      </c>
    </row>
    <row r="1121" spans="2:2" x14ac:dyDescent="0.35">
      <c r="B1121" s="653" t="s">
        <v>4182</v>
      </c>
    </row>
    <row r="1122" spans="2:2" ht="15" thickBot="1" x14ac:dyDescent="0.4">
      <c r="B1122" s="650"/>
    </row>
    <row r="1123" spans="2:2" x14ac:dyDescent="0.35">
      <c r="B1123" s="646" t="s">
        <v>4183</v>
      </c>
    </row>
    <row r="1124" spans="2:2" x14ac:dyDescent="0.35">
      <c r="B1124" s="653" t="s">
        <v>3785</v>
      </c>
    </row>
    <row r="1125" spans="2:2" x14ac:dyDescent="0.35">
      <c r="B1125" s="653" t="s">
        <v>4184</v>
      </c>
    </row>
    <row r="1126" spans="2:2" x14ac:dyDescent="0.35">
      <c r="B1126" s="653" t="s">
        <v>4185</v>
      </c>
    </row>
    <row r="1127" spans="2:2" x14ac:dyDescent="0.35">
      <c r="B1127" s="653" t="s">
        <v>4186</v>
      </c>
    </row>
    <row r="1128" spans="2:2" x14ac:dyDescent="0.35">
      <c r="B1128" s="653" t="s">
        <v>4187</v>
      </c>
    </row>
    <row r="1129" spans="2:2" x14ac:dyDescent="0.35">
      <c r="B1129" s="653" t="s">
        <v>4188</v>
      </c>
    </row>
    <row r="1130" spans="2:2" ht="15" thickBot="1" x14ac:dyDescent="0.4">
      <c r="B1130" s="653"/>
    </row>
    <row r="1131" spans="2:2" x14ac:dyDescent="0.35">
      <c r="B1131" s="646" t="s">
        <v>4189</v>
      </c>
    </row>
    <row r="1132" spans="2:2" ht="29" x14ac:dyDescent="0.35">
      <c r="B1132" s="653" t="s">
        <v>4190</v>
      </c>
    </row>
    <row r="1133" spans="2:2" ht="15" thickBot="1" x14ac:dyDescent="0.4">
      <c r="B1133" s="653"/>
    </row>
    <row r="1134" spans="2:2" x14ac:dyDescent="0.35">
      <c r="B1134" s="646" t="s">
        <v>4191</v>
      </c>
    </row>
    <row r="1135" spans="2:2" x14ac:dyDescent="0.35">
      <c r="B1135" s="653" t="s">
        <v>4192</v>
      </c>
    </row>
    <row r="1136" spans="2:2" x14ac:dyDescent="0.35">
      <c r="B1136" s="653" t="s">
        <v>4193</v>
      </c>
    </row>
    <row r="1137" spans="2:2" x14ac:dyDescent="0.35">
      <c r="B1137" s="653" t="s">
        <v>4194</v>
      </c>
    </row>
    <row r="1138" spans="2:2" x14ac:dyDescent="0.35">
      <c r="B1138" s="653" t="s">
        <v>4195</v>
      </c>
    </row>
    <row r="1139" spans="2:2" x14ac:dyDescent="0.35">
      <c r="B1139" s="653" t="s">
        <v>4196</v>
      </c>
    </row>
    <row r="1140" spans="2:2" x14ac:dyDescent="0.35">
      <c r="B1140" s="653" t="s">
        <v>4197</v>
      </c>
    </row>
    <row r="1141" spans="2:2" x14ac:dyDescent="0.35">
      <c r="B1141" s="653" t="s">
        <v>4198</v>
      </c>
    </row>
    <row r="1142" spans="2:2" x14ac:dyDescent="0.35">
      <c r="B1142" s="653" t="s">
        <v>4199</v>
      </c>
    </row>
    <row r="1143" spans="2:2" ht="29" x14ac:dyDescent="0.35">
      <c r="B1143" s="653" t="s">
        <v>4200</v>
      </c>
    </row>
    <row r="1144" spans="2:2" ht="29" x14ac:dyDescent="0.35">
      <c r="B1144" s="653" t="s">
        <v>4201</v>
      </c>
    </row>
    <row r="1145" spans="2:2" ht="29" x14ac:dyDescent="0.35">
      <c r="B1145" s="653" t="s">
        <v>4202</v>
      </c>
    </row>
    <row r="1146" spans="2:2" ht="39" x14ac:dyDescent="0.35">
      <c r="B1146" s="653" t="s">
        <v>4203</v>
      </c>
    </row>
    <row r="1147" spans="2:2" ht="26" x14ac:dyDescent="0.35">
      <c r="B1147" s="653" t="s">
        <v>4204</v>
      </c>
    </row>
    <row r="1148" spans="2:2" x14ac:dyDescent="0.35">
      <c r="B1148" s="654" t="s">
        <v>3636</v>
      </c>
    </row>
    <row r="1149" spans="2:2" ht="29" x14ac:dyDescent="0.35">
      <c r="B1149" s="653" t="s">
        <v>4205</v>
      </c>
    </row>
    <row r="1150" spans="2:2" ht="29" x14ac:dyDescent="0.35">
      <c r="B1150" s="653" t="s">
        <v>4206</v>
      </c>
    </row>
    <row r="1151" spans="2:2" x14ac:dyDescent="0.35">
      <c r="B1151" s="654" t="s">
        <v>3643</v>
      </c>
    </row>
    <row r="1152" spans="2:2" x14ac:dyDescent="0.35">
      <c r="B1152" s="653" t="s">
        <v>4207</v>
      </c>
    </row>
    <row r="1153" spans="2:2" x14ac:dyDescent="0.35">
      <c r="B1153" s="653" t="s">
        <v>4208</v>
      </c>
    </row>
    <row r="1154" spans="2:2" x14ac:dyDescent="0.35">
      <c r="B1154" s="653" t="s">
        <v>4209</v>
      </c>
    </row>
    <row r="1155" spans="2:2" x14ac:dyDescent="0.35">
      <c r="B1155" s="654" t="s">
        <v>4210</v>
      </c>
    </row>
    <row r="1156" spans="2:2" x14ac:dyDescent="0.35">
      <c r="B1156" s="653" t="s">
        <v>4211</v>
      </c>
    </row>
    <row r="1157" spans="2:2" ht="39" x14ac:dyDescent="0.35">
      <c r="B1157" s="653" t="s">
        <v>4212</v>
      </c>
    </row>
    <row r="1158" spans="2:2" x14ac:dyDescent="0.35">
      <c r="B1158" s="654" t="s">
        <v>3636</v>
      </c>
    </row>
    <row r="1159" spans="2:2" x14ac:dyDescent="0.35">
      <c r="B1159" s="653" t="s">
        <v>4213</v>
      </c>
    </row>
    <row r="1160" spans="2:2" x14ac:dyDescent="0.35">
      <c r="B1160" s="653" t="s">
        <v>4214</v>
      </c>
    </row>
    <row r="1161" spans="2:2" x14ac:dyDescent="0.35">
      <c r="B1161" s="653" t="s">
        <v>4215</v>
      </c>
    </row>
    <row r="1162" spans="2:2" x14ac:dyDescent="0.35">
      <c r="B1162" s="654" t="s">
        <v>3643</v>
      </c>
    </row>
    <row r="1163" spans="2:2" x14ac:dyDescent="0.35">
      <c r="B1163" s="653" t="s">
        <v>4216</v>
      </c>
    </row>
    <row r="1164" spans="2:2" x14ac:dyDescent="0.35">
      <c r="B1164" s="654" t="s">
        <v>4210</v>
      </c>
    </row>
    <row r="1165" spans="2:2" x14ac:dyDescent="0.35">
      <c r="B1165" s="653" t="s">
        <v>4217</v>
      </c>
    </row>
    <row r="1166" spans="2:2" x14ac:dyDescent="0.35">
      <c r="B1166" s="653" t="s">
        <v>4218</v>
      </c>
    </row>
    <row r="1167" spans="2:2" x14ac:dyDescent="0.35">
      <c r="B1167" s="653" t="s">
        <v>4219</v>
      </c>
    </row>
    <row r="1168" spans="2:2" ht="39" x14ac:dyDescent="0.35">
      <c r="B1168" s="653" t="s">
        <v>4220</v>
      </c>
    </row>
    <row r="1169" spans="2:2" x14ac:dyDescent="0.35">
      <c r="B1169" s="654" t="s">
        <v>3636</v>
      </c>
    </row>
    <row r="1170" spans="2:2" x14ac:dyDescent="0.35">
      <c r="B1170" s="653" t="s">
        <v>4221</v>
      </c>
    </row>
    <row r="1171" spans="2:2" x14ac:dyDescent="0.35">
      <c r="B1171" s="653" t="s">
        <v>4222</v>
      </c>
    </row>
    <row r="1172" spans="2:2" x14ac:dyDescent="0.35">
      <c r="B1172" s="654" t="s">
        <v>3643</v>
      </c>
    </row>
    <row r="1173" spans="2:2" x14ac:dyDescent="0.35">
      <c r="B1173" s="653" t="s">
        <v>4216</v>
      </c>
    </row>
    <row r="1174" spans="2:2" x14ac:dyDescent="0.35">
      <c r="B1174" s="654" t="s">
        <v>4210</v>
      </c>
    </row>
    <row r="1175" spans="2:2" x14ac:dyDescent="0.35">
      <c r="B1175" s="653" t="s">
        <v>4223</v>
      </c>
    </row>
    <row r="1176" spans="2:2" x14ac:dyDescent="0.35">
      <c r="B1176" s="653" t="s">
        <v>4218</v>
      </c>
    </row>
    <row r="1177" spans="2:2" x14ac:dyDescent="0.35">
      <c r="B1177" s="653" t="s">
        <v>4224</v>
      </c>
    </row>
    <row r="1178" spans="2:2" ht="26" x14ac:dyDescent="0.35">
      <c r="B1178" s="654" t="s">
        <v>4225</v>
      </c>
    </row>
    <row r="1179" spans="2:2" x14ac:dyDescent="0.35">
      <c r="B1179" s="653"/>
    </row>
    <row r="1180" spans="2:2" x14ac:dyDescent="0.35">
      <c r="B1180" s="653" t="s">
        <v>4226</v>
      </c>
    </row>
    <row r="1181" spans="2:2" x14ac:dyDescent="0.35">
      <c r="B1181" s="653" t="s">
        <v>4227</v>
      </c>
    </row>
    <row r="1182" spans="2:2" x14ac:dyDescent="0.35">
      <c r="B1182" s="653" t="s">
        <v>4228</v>
      </c>
    </row>
    <row r="1183" spans="2:2" x14ac:dyDescent="0.35">
      <c r="B1183" s="653" t="s">
        <v>4229</v>
      </c>
    </row>
    <row r="1184" spans="2:2" x14ac:dyDescent="0.35">
      <c r="B1184" s="653" t="s">
        <v>4230</v>
      </c>
    </row>
    <row r="1185" spans="2:2" x14ac:dyDescent="0.35">
      <c r="B1185" s="662"/>
    </row>
    <row r="1186" spans="2:2" x14ac:dyDescent="0.35">
      <c r="B1186" s="662"/>
    </row>
    <row r="1187" spans="2:2" x14ac:dyDescent="0.35">
      <c r="B1187" s="662"/>
    </row>
    <row r="1188" spans="2:2" x14ac:dyDescent="0.35">
      <c r="B1188" s="662"/>
    </row>
    <row r="1189" spans="2:2" x14ac:dyDescent="0.35">
      <c r="B1189" s="662"/>
    </row>
    <row r="1190" spans="2:2" x14ac:dyDescent="0.35">
      <c r="B1190" s="662"/>
    </row>
    <row r="1191" spans="2:2" x14ac:dyDescent="0.35">
      <c r="B1191" s="662"/>
    </row>
    <row r="1192" spans="2:2" x14ac:dyDescent="0.35">
      <c r="B1192" s="662"/>
    </row>
    <row r="1193" spans="2:2" x14ac:dyDescent="0.35">
      <c r="B1193" s="662"/>
    </row>
    <row r="1194" spans="2:2" x14ac:dyDescent="0.35">
      <c r="B1194" s="662"/>
    </row>
    <row r="1195" spans="2:2" x14ac:dyDescent="0.35">
      <c r="B1195" s="662"/>
    </row>
    <row r="1196" spans="2:2" x14ac:dyDescent="0.35">
      <c r="B1196" s="662"/>
    </row>
    <row r="1197" spans="2:2" x14ac:dyDescent="0.35">
      <c r="B1197" s="662"/>
    </row>
    <row r="1198" spans="2:2" x14ac:dyDescent="0.35">
      <c r="B1198" s="662"/>
    </row>
    <row r="1199" spans="2:2" x14ac:dyDescent="0.35">
      <c r="B1199" s="662"/>
    </row>
    <row r="1200" spans="2:2" x14ac:dyDescent="0.35">
      <c r="B1200" s="662"/>
    </row>
    <row r="1201" spans="2:2" x14ac:dyDescent="0.35">
      <c r="B1201" s="662"/>
    </row>
    <row r="1202" spans="2:2" x14ac:dyDescent="0.35">
      <c r="B1202" s="662"/>
    </row>
    <row r="1203" spans="2:2" x14ac:dyDescent="0.35">
      <c r="B1203" s="662"/>
    </row>
    <row r="1204" spans="2:2" x14ac:dyDescent="0.35">
      <c r="B1204" s="662"/>
    </row>
    <row r="1205" spans="2:2" x14ac:dyDescent="0.35">
      <c r="B1205" s="662"/>
    </row>
    <row r="1206" spans="2:2" x14ac:dyDescent="0.35">
      <c r="B1206" s="662"/>
    </row>
    <row r="1207" spans="2:2" x14ac:dyDescent="0.35">
      <c r="B1207" s="662"/>
    </row>
    <row r="1208" spans="2:2" x14ac:dyDescent="0.35">
      <c r="B1208" s="662"/>
    </row>
    <row r="1209" spans="2:2" x14ac:dyDescent="0.35">
      <c r="B1209" s="662"/>
    </row>
    <row r="1210" spans="2:2" x14ac:dyDescent="0.35">
      <c r="B1210" s="663"/>
    </row>
    <row r="1211" spans="2:2" ht="15" thickBot="1" x14ac:dyDescent="0.4">
      <c r="B1211" s="663"/>
    </row>
    <row r="1212" spans="2:2" x14ac:dyDescent="0.35">
      <c r="B1212" s="646" t="s">
        <v>4231</v>
      </c>
    </row>
    <row r="1213" spans="2:2" x14ac:dyDescent="0.35">
      <c r="B1213" s="658" t="s">
        <v>4232</v>
      </c>
    </row>
    <row r="1214" spans="2:2" ht="15" thickBot="1" x14ac:dyDescent="0.4">
      <c r="B1214" s="653"/>
    </row>
    <row r="1215" spans="2:2" x14ac:dyDescent="0.35">
      <c r="B1215" s="646" t="s">
        <v>3431</v>
      </c>
    </row>
    <row r="1216" spans="2:2" ht="29" x14ac:dyDescent="0.35">
      <c r="B1216" s="653" t="s">
        <v>4233</v>
      </c>
    </row>
    <row r="1217" spans="2:2" x14ac:dyDescent="0.35">
      <c r="B1217" s="653" t="s">
        <v>4234</v>
      </c>
    </row>
    <row r="1218" spans="2:2" x14ac:dyDescent="0.35">
      <c r="B1218" s="653" t="s">
        <v>4235</v>
      </c>
    </row>
    <row r="1219" spans="2:2" x14ac:dyDescent="0.35">
      <c r="B1219" s="653" t="s">
        <v>4236</v>
      </c>
    </row>
    <row r="1220" spans="2:2" x14ac:dyDescent="0.35">
      <c r="B1220" s="653" t="s">
        <v>4237</v>
      </c>
    </row>
    <row r="1221" spans="2:2" x14ac:dyDescent="0.35">
      <c r="B1221" s="653" t="s">
        <v>4238</v>
      </c>
    </row>
    <row r="1222" spans="2:2" x14ac:dyDescent="0.35">
      <c r="B1222" s="653" t="s">
        <v>4239</v>
      </c>
    </row>
    <row r="1223" spans="2:2" x14ac:dyDescent="0.35">
      <c r="B1223" s="653" t="s">
        <v>4240</v>
      </c>
    </row>
    <row r="1224" spans="2:2" ht="29" x14ac:dyDescent="0.35">
      <c r="B1224" s="653" t="s">
        <v>4241</v>
      </c>
    </row>
    <row r="1225" spans="2:2" x14ac:dyDescent="0.35">
      <c r="B1225" s="653" t="s">
        <v>4242</v>
      </c>
    </row>
    <row r="1226" spans="2:2" x14ac:dyDescent="0.35">
      <c r="B1226" s="653" t="s">
        <v>4243</v>
      </c>
    </row>
    <row r="1227" spans="2:2" x14ac:dyDescent="0.35">
      <c r="B1227" s="653" t="s">
        <v>4244</v>
      </c>
    </row>
    <row r="1228" spans="2:2" x14ac:dyDescent="0.35">
      <c r="B1228" s="653" t="s">
        <v>4245</v>
      </c>
    </row>
    <row r="1229" spans="2:2" x14ac:dyDescent="0.35">
      <c r="B1229" s="653" t="s">
        <v>4246</v>
      </c>
    </row>
    <row r="1230" spans="2:2" x14ac:dyDescent="0.35">
      <c r="B1230" s="653" t="s">
        <v>4247</v>
      </c>
    </row>
    <row r="1231" spans="2:2" x14ac:dyDescent="0.35">
      <c r="B1231" s="653" t="s">
        <v>4248</v>
      </c>
    </row>
    <row r="1232" spans="2:2" x14ac:dyDescent="0.35">
      <c r="B1232" s="653" t="s">
        <v>4249</v>
      </c>
    </row>
    <row r="1233" spans="2:2" ht="29" x14ac:dyDescent="0.35">
      <c r="B1233" s="653" t="s">
        <v>4250</v>
      </c>
    </row>
    <row r="1234" spans="2:2" ht="29" x14ac:dyDescent="0.35">
      <c r="B1234" s="653" t="s">
        <v>4251</v>
      </c>
    </row>
    <row r="1235" spans="2:2" ht="29" x14ac:dyDescent="0.35">
      <c r="B1235" s="653" t="s">
        <v>4252</v>
      </c>
    </row>
    <row r="1236" spans="2:2" ht="26" x14ac:dyDescent="0.35">
      <c r="B1236" s="653" t="s">
        <v>4253</v>
      </c>
    </row>
    <row r="1237" spans="2:2" ht="29" x14ac:dyDescent="0.35">
      <c r="B1237" s="653" t="s">
        <v>4254</v>
      </c>
    </row>
    <row r="1238" spans="2:2" ht="29" x14ac:dyDescent="0.35">
      <c r="B1238" s="653" t="s">
        <v>4255</v>
      </c>
    </row>
    <row r="1239" spans="2:2" ht="29" x14ac:dyDescent="0.35">
      <c r="B1239" s="653" t="s">
        <v>4256</v>
      </c>
    </row>
    <row r="1240" spans="2:2" ht="26" x14ac:dyDescent="0.35">
      <c r="B1240" s="653" t="s">
        <v>4257</v>
      </c>
    </row>
    <row r="1241" spans="2:2" ht="39" x14ac:dyDescent="0.35">
      <c r="B1241" s="653" t="s">
        <v>4258</v>
      </c>
    </row>
    <row r="1242" spans="2:2" x14ac:dyDescent="0.35">
      <c r="B1242" s="653" t="s">
        <v>4259</v>
      </c>
    </row>
    <row r="1243" spans="2:2" x14ac:dyDescent="0.35">
      <c r="B1243" s="653" t="s">
        <v>4260</v>
      </c>
    </row>
    <row r="1244" spans="2:2" x14ac:dyDescent="0.35">
      <c r="B1244" s="653" t="s">
        <v>4261</v>
      </c>
    </row>
    <row r="1245" spans="2:2" x14ac:dyDescent="0.35">
      <c r="B1245" s="653" t="s">
        <v>4262</v>
      </c>
    </row>
    <row r="1246" spans="2:2" ht="26" x14ac:dyDescent="0.35">
      <c r="B1246" s="653" t="s">
        <v>4263</v>
      </c>
    </row>
    <row r="1247" spans="2:2" ht="32.25" customHeight="1" thickBot="1" x14ac:dyDescent="0.4">
      <c r="B1247" s="650" t="s">
        <v>4264</v>
      </c>
    </row>
    <row r="1248" spans="2:2" x14ac:dyDescent="0.35">
      <c r="B1248" s="646" t="s">
        <v>4265</v>
      </c>
    </row>
    <row r="1249" spans="2:2" x14ac:dyDescent="0.35">
      <c r="B1249" s="655" t="s">
        <v>4266</v>
      </c>
    </row>
    <row r="1250" spans="2:2" x14ac:dyDescent="0.35">
      <c r="B1250" s="654" t="s">
        <v>4267</v>
      </c>
    </row>
    <row r="1251" spans="2:2" x14ac:dyDescent="0.35">
      <c r="B1251" s="654" t="s">
        <v>4268</v>
      </c>
    </row>
    <row r="1252" spans="2:2" ht="26" x14ac:dyDescent="0.35">
      <c r="B1252" s="654" t="s">
        <v>4269</v>
      </c>
    </row>
    <row r="1253" spans="2:2" ht="26" x14ac:dyDescent="0.35">
      <c r="B1253" s="654" t="s">
        <v>4270</v>
      </c>
    </row>
    <row r="1254" spans="2:2" ht="15" thickBot="1" x14ac:dyDescent="0.4">
      <c r="B1254" s="664"/>
    </row>
    <row r="1255" spans="2:2" x14ac:dyDescent="0.35">
      <c r="B1255" s="646" t="s">
        <v>4271</v>
      </c>
    </row>
    <row r="1256" spans="2:2" ht="29" x14ac:dyDescent="0.35">
      <c r="B1256" s="653" t="s">
        <v>4272</v>
      </c>
    </row>
    <row r="1257" spans="2:2" x14ac:dyDescent="0.35">
      <c r="B1257" s="654" t="s">
        <v>3636</v>
      </c>
    </row>
    <row r="1258" spans="2:2" x14ac:dyDescent="0.35">
      <c r="B1258" s="653" t="s">
        <v>4273</v>
      </c>
    </row>
    <row r="1259" spans="2:2" x14ac:dyDescent="0.35">
      <c r="B1259" s="653" t="s">
        <v>4274</v>
      </c>
    </row>
    <row r="1260" spans="2:2" x14ac:dyDescent="0.35">
      <c r="B1260" s="653" t="s">
        <v>4275</v>
      </c>
    </row>
    <row r="1261" spans="2:2" x14ac:dyDescent="0.35">
      <c r="B1261" s="654" t="s">
        <v>3643</v>
      </c>
    </row>
    <row r="1262" spans="2:2" x14ac:dyDescent="0.35">
      <c r="B1262" s="653" t="s">
        <v>4276</v>
      </c>
    </row>
    <row r="1263" spans="2:2" x14ac:dyDescent="0.35">
      <c r="B1263" s="653" t="s">
        <v>4277</v>
      </c>
    </row>
    <row r="1264" spans="2:2" x14ac:dyDescent="0.35">
      <c r="B1264" s="653" t="s">
        <v>4278</v>
      </c>
    </row>
    <row r="1265" spans="2:2" ht="29" x14ac:dyDescent="0.35">
      <c r="B1265" s="653" t="s">
        <v>4279</v>
      </c>
    </row>
    <row r="1266" spans="2:2" ht="29" x14ac:dyDescent="0.35">
      <c r="B1266" s="653" t="s">
        <v>4280</v>
      </c>
    </row>
    <row r="1267" spans="2:2" ht="15" thickBot="1" x14ac:dyDescent="0.4">
      <c r="B1267" s="653"/>
    </row>
    <row r="1268" spans="2:2" x14ac:dyDescent="0.35">
      <c r="B1268" s="646" t="s">
        <v>4281</v>
      </c>
    </row>
    <row r="1269" spans="2:2" x14ac:dyDescent="0.35">
      <c r="B1269" s="653" t="s">
        <v>3785</v>
      </c>
    </row>
    <row r="1270" spans="2:2" x14ac:dyDescent="0.35">
      <c r="B1270" s="653" t="s">
        <v>4282</v>
      </c>
    </row>
    <row r="1271" spans="2:2" x14ac:dyDescent="0.35">
      <c r="B1271" s="653" t="s">
        <v>4283</v>
      </c>
    </row>
    <row r="1272" spans="2:2" ht="15" thickBot="1" x14ac:dyDescent="0.4">
      <c r="B1272" s="653"/>
    </row>
    <row r="1273" spans="2:2" x14ac:dyDescent="0.35">
      <c r="B1273" s="646" t="s">
        <v>3347</v>
      </c>
    </row>
    <row r="1274" spans="2:2" x14ac:dyDescent="0.35">
      <c r="B1274" s="653"/>
    </row>
    <row r="1275" spans="2:2" x14ac:dyDescent="0.35">
      <c r="B1275" s="653"/>
    </row>
    <row r="1276" spans="2:2" x14ac:dyDescent="0.35">
      <c r="B1276" s="653"/>
    </row>
    <row r="1277" spans="2:2" x14ac:dyDescent="0.35">
      <c r="B1277" s="653"/>
    </row>
    <row r="1278" spans="2:2" x14ac:dyDescent="0.35">
      <c r="B1278" s="653"/>
    </row>
    <row r="1279" spans="2:2" x14ac:dyDescent="0.35">
      <c r="B1279" s="653"/>
    </row>
    <row r="1280" spans="2:2" x14ac:dyDescent="0.35">
      <c r="B1280" s="653"/>
    </row>
    <row r="1281" spans="2:2" x14ac:dyDescent="0.35">
      <c r="B1281" s="653"/>
    </row>
    <row r="1282" spans="2:2" x14ac:dyDescent="0.35">
      <c r="B1282" s="653"/>
    </row>
    <row r="1283" spans="2:2" x14ac:dyDescent="0.35">
      <c r="B1283" s="653"/>
    </row>
    <row r="1284" spans="2:2" x14ac:dyDescent="0.35">
      <c r="B1284" s="653"/>
    </row>
    <row r="1285" spans="2:2" x14ac:dyDescent="0.35">
      <c r="B1285" s="653"/>
    </row>
    <row r="1286" spans="2:2" x14ac:dyDescent="0.35">
      <c r="B1286" s="653"/>
    </row>
    <row r="1287" spans="2:2" x14ac:dyDescent="0.35">
      <c r="B1287" s="653"/>
    </row>
    <row r="1288" spans="2:2" x14ac:dyDescent="0.35">
      <c r="B1288" s="653"/>
    </row>
    <row r="1289" spans="2:2" x14ac:dyDescent="0.35">
      <c r="B1289" s="653"/>
    </row>
    <row r="1290" spans="2:2" x14ac:dyDescent="0.35">
      <c r="B1290" s="653"/>
    </row>
    <row r="1291" spans="2:2" x14ac:dyDescent="0.35">
      <c r="B1291" s="653"/>
    </row>
    <row r="1292" spans="2:2" x14ac:dyDescent="0.35">
      <c r="B1292" s="653"/>
    </row>
    <row r="1293" spans="2:2" x14ac:dyDescent="0.35">
      <c r="B1293" s="653"/>
    </row>
    <row r="1294" spans="2:2" x14ac:dyDescent="0.35">
      <c r="B1294" s="653"/>
    </row>
    <row r="1295" spans="2:2" x14ac:dyDescent="0.35">
      <c r="B1295" s="653"/>
    </row>
    <row r="1296" spans="2:2" x14ac:dyDescent="0.35">
      <c r="B1296" s="653"/>
    </row>
    <row r="1297" spans="2:3" x14ac:dyDescent="0.35">
      <c r="B1297" s="653"/>
    </row>
    <row r="1298" spans="2:3" x14ac:dyDescent="0.35">
      <c r="B1298" s="653"/>
    </row>
    <row r="1299" spans="2:3" x14ac:dyDescent="0.35">
      <c r="B1299" s="653"/>
    </row>
    <row r="1300" spans="2:3" x14ac:dyDescent="0.35">
      <c r="B1300" s="653"/>
    </row>
    <row r="1301" spans="2:3" x14ac:dyDescent="0.35">
      <c r="B1301" s="653"/>
    </row>
    <row r="1302" spans="2:3" x14ac:dyDescent="0.35">
      <c r="B1302" s="653"/>
    </row>
    <row r="1303" spans="2:3" x14ac:dyDescent="0.35">
      <c r="B1303" s="653"/>
    </row>
    <row r="1304" spans="2:3" x14ac:dyDescent="0.35">
      <c r="B1304" s="653"/>
    </row>
    <row r="1305" spans="2:3" x14ac:dyDescent="0.35">
      <c r="B1305" s="653"/>
    </row>
    <row r="1306" spans="2:3" x14ac:dyDescent="0.35">
      <c r="B1306" s="653"/>
    </row>
    <row r="1307" spans="2:3" x14ac:dyDescent="0.35">
      <c r="B1307" s="653"/>
      <c r="C1307" s="665"/>
    </row>
    <row r="1308" spans="2:3" x14ac:dyDescent="0.35">
      <c r="B1308" s="653"/>
      <c r="C1308" s="665"/>
    </row>
    <row r="1309" spans="2:3" x14ac:dyDescent="0.35">
      <c r="B1309" s="653"/>
      <c r="C1309" s="666"/>
    </row>
    <row r="1310" spans="2:3" x14ac:dyDescent="0.35">
      <c r="B1310" s="653"/>
      <c r="C1310" s="666"/>
    </row>
    <row r="1311" spans="2:3" x14ac:dyDescent="0.35">
      <c r="B1311" s="653"/>
      <c r="C1311" s="666"/>
    </row>
    <row r="1312" spans="2:3" x14ac:dyDescent="0.35">
      <c r="B1312" s="653"/>
      <c r="C1312" s="665"/>
    </row>
    <row r="1313" spans="2:3" x14ac:dyDescent="0.35">
      <c r="B1313" s="653"/>
      <c r="C1313" s="665"/>
    </row>
    <row r="1314" spans="2:3" x14ac:dyDescent="0.35">
      <c r="B1314" s="653"/>
      <c r="C1314" s="665"/>
    </row>
    <row r="1315" spans="2:3" x14ac:dyDescent="0.35">
      <c r="B1315" s="653"/>
      <c r="C1315" s="665"/>
    </row>
    <row r="1316" spans="2:3" x14ac:dyDescent="0.35">
      <c r="B1316" s="653"/>
      <c r="C1316" s="665"/>
    </row>
    <row r="1317" spans="2:3" x14ac:dyDescent="0.35">
      <c r="B1317" s="653"/>
      <c r="C1317" s="665"/>
    </row>
    <row r="1318" spans="2:3" x14ac:dyDescent="0.35">
      <c r="B1318" s="653"/>
      <c r="C1318" s="665"/>
    </row>
    <row r="1319" spans="2:3" x14ac:dyDescent="0.35">
      <c r="B1319" s="653"/>
      <c r="C1319" s="665"/>
    </row>
    <row r="1320" spans="2:3" x14ac:dyDescent="0.35">
      <c r="B1320" s="653"/>
      <c r="C1320" s="665"/>
    </row>
    <row r="1321" spans="2:3" x14ac:dyDescent="0.35">
      <c r="B1321" s="653"/>
      <c r="C1321" s="665"/>
    </row>
    <row r="1322" spans="2:3" x14ac:dyDescent="0.35">
      <c r="B1322" s="653"/>
    </row>
    <row r="1323" spans="2:3" x14ac:dyDescent="0.35">
      <c r="B1323" s="653"/>
    </row>
    <row r="1324" spans="2:3" x14ac:dyDescent="0.35">
      <c r="B1324" s="653"/>
    </row>
    <row r="1325" spans="2:3" x14ac:dyDescent="0.35">
      <c r="B1325" s="653"/>
    </row>
    <row r="1326" spans="2:3" x14ac:dyDescent="0.35">
      <c r="B1326" s="653"/>
    </row>
    <row r="1327" spans="2:3" x14ac:dyDescent="0.35">
      <c r="B1327" s="653"/>
    </row>
    <row r="1328" spans="2:3" x14ac:dyDescent="0.35">
      <c r="B1328" s="653"/>
    </row>
    <row r="1329" spans="2:2" x14ac:dyDescent="0.35">
      <c r="B1329" s="653"/>
    </row>
    <row r="1330" spans="2:2" x14ac:dyDescent="0.35">
      <c r="B1330" s="653"/>
    </row>
    <row r="1331" spans="2:2" x14ac:dyDescent="0.35">
      <c r="B1331" s="653"/>
    </row>
    <row r="1332" spans="2:2" x14ac:dyDescent="0.35">
      <c r="B1332" s="653"/>
    </row>
    <row r="1333" spans="2:2" x14ac:dyDescent="0.35">
      <c r="B1333" s="653"/>
    </row>
    <row r="1334" spans="2:2" x14ac:dyDescent="0.35">
      <c r="B1334" s="653"/>
    </row>
    <row r="1335" spans="2:2" x14ac:dyDescent="0.35">
      <c r="B1335" s="653"/>
    </row>
    <row r="1336" spans="2:2" x14ac:dyDescent="0.35">
      <c r="B1336" s="653"/>
    </row>
    <row r="1337" spans="2:2" x14ac:dyDescent="0.35">
      <c r="B1337" s="653"/>
    </row>
    <row r="1338" spans="2:2" x14ac:dyDescent="0.35">
      <c r="B1338" s="653"/>
    </row>
    <row r="1339" spans="2:2" x14ac:dyDescent="0.35">
      <c r="B1339" s="653"/>
    </row>
    <row r="1340" spans="2:2" x14ac:dyDescent="0.35">
      <c r="B1340" s="653"/>
    </row>
    <row r="1341" spans="2:2" x14ac:dyDescent="0.35">
      <c r="B1341" s="653"/>
    </row>
    <row r="1342" spans="2:2" x14ac:dyDescent="0.35">
      <c r="B1342" s="653"/>
    </row>
    <row r="1343" spans="2:2" x14ac:dyDescent="0.35">
      <c r="B1343" s="653"/>
    </row>
    <row r="1344" spans="2:2" x14ac:dyDescent="0.35">
      <c r="B1344" s="653"/>
    </row>
    <row r="1345" spans="2:2" x14ac:dyDescent="0.35">
      <c r="B1345" s="653"/>
    </row>
    <row r="1346" spans="2:2" x14ac:dyDescent="0.35">
      <c r="B1346" s="653"/>
    </row>
    <row r="1347" spans="2:2" x14ac:dyDescent="0.35">
      <c r="B1347" s="653"/>
    </row>
    <row r="1348" spans="2:2" x14ac:dyDescent="0.35">
      <c r="B1348" s="653"/>
    </row>
    <row r="1349" spans="2:2" x14ac:dyDescent="0.35">
      <c r="B1349" s="653"/>
    </row>
    <row r="1350" spans="2:2" x14ac:dyDescent="0.35">
      <c r="B1350" s="653"/>
    </row>
    <row r="1351" spans="2:2" x14ac:dyDescent="0.35">
      <c r="B1351" s="653"/>
    </row>
    <row r="1352" spans="2:2" x14ac:dyDescent="0.35">
      <c r="B1352" s="653"/>
    </row>
    <row r="1353" spans="2:2" x14ac:dyDescent="0.35">
      <c r="B1353" s="653"/>
    </row>
    <row r="1354" spans="2:2" x14ac:dyDescent="0.35">
      <c r="B1354" s="653"/>
    </row>
    <row r="1355" spans="2:2" x14ac:dyDescent="0.35">
      <c r="B1355" s="653"/>
    </row>
    <row r="1356" spans="2:2" x14ac:dyDescent="0.35">
      <c r="B1356" s="653"/>
    </row>
    <row r="1357" spans="2:2" x14ac:dyDescent="0.35">
      <c r="B1357" s="653"/>
    </row>
    <row r="1358" spans="2:2" x14ac:dyDescent="0.35">
      <c r="B1358" s="653"/>
    </row>
    <row r="1359" spans="2:2" x14ac:dyDescent="0.35">
      <c r="B1359" s="653"/>
    </row>
    <row r="1360" spans="2:2" x14ac:dyDescent="0.35">
      <c r="B1360" s="653"/>
    </row>
    <row r="1361" spans="2:2" x14ac:dyDescent="0.35">
      <c r="B1361" s="653"/>
    </row>
    <row r="1362" spans="2:2" x14ac:dyDescent="0.35">
      <c r="B1362" s="653"/>
    </row>
    <row r="1363" spans="2:2" x14ac:dyDescent="0.35">
      <c r="B1363" s="653"/>
    </row>
    <row r="1364" spans="2:2" x14ac:dyDescent="0.35">
      <c r="B1364" s="653"/>
    </row>
    <row r="1365" spans="2:2" x14ac:dyDescent="0.35">
      <c r="B1365" s="653"/>
    </row>
    <row r="1366" spans="2:2" x14ac:dyDescent="0.35">
      <c r="B1366" s="653"/>
    </row>
    <row r="1367" spans="2:2" x14ac:dyDescent="0.35">
      <c r="B1367" s="653"/>
    </row>
    <row r="1368" spans="2:2" x14ac:dyDescent="0.35">
      <c r="B1368" s="653"/>
    </row>
    <row r="1369" spans="2:2" x14ac:dyDescent="0.35">
      <c r="B1369" s="653"/>
    </row>
    <row r="1370" spans="2:2" x14ac:dyDescent="0.35">
      <c r="B1370" s="653"/>
    </row>
    <row r="1371" spans="2:2" x14ac:dyDescent="0.35">
      <c r="B1371" s="653"/>
    </row>
    <row r="1372" spans="2:2" x14ac:dyDescent="0.35">
      <c r="B1372" s="653"/>
    </row>
    <row r="1373" spans="2:2" x14ac:dyDescent="0.35">
      <c r="B1373" s="653"/>
    </row>
    <row r="1374" spans="2:2" x14ac:dyDescent="0.35">
      <c r="B1374" s="653"/>
    </row>
    <row r="1375" spans="2:2" x14ac:dyDescent="0.35">
      <c r="B1375" s="653"/>
    </row>
    <row r="1376" spans="2:2" x14ac:dyDescent="0.35">
      <c r="B1376" s="653"/>
    </row>
    <row r="1377" spans="2:2" x14ac:dyDescent="0.35">
      <c r="B1377" s="653"/>
    </row>
    <row r="1378" spans="2:2" x14ac:dyDescent="0.35">
      <c r="B1378" s="653"/>
    </row>
    <row r="1379" spans="2:2" x14ac:dyDescent="0.35">
      <c r="B1379" s="653"/>
    </row>
    <row r="1380" spans="2:2" x14ac:dyDescent="0.35">
      <c r="B1380" s="653"/>
    </row>
    <row r="1381" spans="2:2" x14ac:dyDescent="0.35">
      <c r="B1381" s="653"/>
    </row>
    <row r="1382" spans="2:2" x14ac:dyDescent="0.35">
      <c r="B1382" s="653"/>
    </row>
    <row r="1383" spans="2:2" x14ac:dyDescent="0.35">
      <c r="B1383" s="653"/>
    </row>
    <row r="1384" spans="2:2" x14ac:dyDescent="0.35">
      <c r="B1384" s="653"/>
    </row>
    <row r="1385" spans="2:2" x14ac:dyDescent="0.35">
      <c r="B1385" s="653"/>
    </row>
    <row r="1386" spans="2:2" x14ac:dyDescent="0.35">
      <c r="B1386" s="653"/>
    </row>
    <row r="1387" spans="2:2" x14ac:dyDescent="0.35">
      <c r="B1387" s="653"/>
    </row>
    <row r="1388" spans="2:2" x14ac:dyDescent="0.35">
      <c r="B1388" s="653"/>
    </row>
    <row r="1389" spans="2:2" x14ac:dyDescent="0.35">
      <c r="B1389" s="653"/>
    </row>
    <row r="1390" spans="2:2" x14ac:dyDescent="0.35">
      <c r="B1390" s="653"/>
    </row>
    <row r="1391" spans="2:2" x14ac:dyDescent="0.35">
      <c r="B1391" s="653"/>
    </row>
    <row r="1392" spans="2:2" x14ac:dyDescent="0.35">
      <c r="B1392" s="653"/>
    </row>
    <row r="1393" spans="2:2" x14ac:dyDescent="0.35">
      <c r="B1393" s="653"/>
    </row>
    <row r="1394" spans="2:2" x14ac:dyDescent="0.35">
      <c r="B1394" s="653"/>
    </row>
    <row r="1395" spans="2:2" x14ac:dyDescent="0.35">
      <c r="B1395" s="653"/>
    </row>
    <row r="1396" spans="2:2" x14ac:dyDescent="0.35">
      <c r="B1396" s="653"/>
    </row>
    <row r="1397" spans="2:2" x14ac:dyDescent="0.35">
      <c r="B1397" s="653"/>
    </row>
    <row r="1398" spans="2:2" x14ac:dyDescent="0.35">
      <c r="B1398" s="653"/>
    </row>
    <row r="1399" spans="2:2" x14ac:dyDescent="0.35">
      <c r="B1399" s="653"/>
    </row>
    <row r="1400" spans="2:2" x14ac:dyDescent="0.35">
      <c r="B1400" s="653"/>
    </row>
    <row r="1401" spans="2:2" x14ac:dyDescent="0.35">
      <c r="B1401" s="653"/>
    </row>
    <row r="1402" spans="2:2" x14ac:dyDescent="0.35">
      <c r="B1402" s="653"/>
    </row>
    <row r="1403" spans="2:2" x14ac:dyDescent="0.35">
      <c r="B1403" s="653"/>
    </row>
    <row r="1404" spans="2:2" x14ac:dyDescent="0.35">
      <c r="B1404" s="653"/>
    </row>
    <row r="1405" spans="2:2" x14ac:dyDescent="0.35">
      <c r="B1405" s="653"/>
    </row>
    <row r="1406" spans="2:2" x14ac:dyDescent="0.35">
      <c r="B1406" s="653"/>
    </row>
    <row r="1407" spans="2:2" x14ac:dyDescent="0.35">
      <c r="B1407" s="653"/>
    </row>
    <row r="1408" spans="2:2" x14ac:dyDescent="0.35">
      <c r="B1408" s="653"/>
    </row>
    <row r="1409" spans="2:2" x14ac:dyDescent="0.35">
      <c r="B1409" s="653"/>
    </row>
    <row r="1410" spans="2:2" x14ac:dyDescent="0.35">
      <c r="B1410" s="653"/>
    </row>
    <row r="1411" spans="2:2" x14ac:dyDescent="0.35">
      <c r="B1411" s="653"/>
    </row>
    <row r="1412" spans="2:2" x14ac:dyDescent="0.35">
      <c r="B1412" s="653"/>
    </row>
    <row r="1413" spans="2:2" x14ac:dyDescent="0.35">
      <c r="B1413" s="653"/>
    </row>
    <row r="1414" spans="2:2" x14ac:dyDescent="0.35">
      <c r="B1414" s="653"/>
    </row>
    <row r="1415" spans="2:2" x14ac:dyDescent="0.35">
      <c r="B1415" s="653"/>
    </row>
    <row r="1416" spans="2:2" x14ac:dyDescent="0.35">
      <c r="B1416" s="653"/>
    </row>
    <row r="1417" spans="2:2" x14ac:dyDescent="0.35">
      <c r="B1417" s="653"/>
    </row>
    <row r="1418" spans="2:2" x14ac:dyDescent="0.35">
      <c r="B1418" s="653"/>
    </row>
    <row r="1419" spans="2:2" x14ac:dyDescent="0.35">
      <c r="B1419" s="653"/>
    </row>
    <row r="1420" spans="2:2" x14ac:dyDescent="0.35">
      <c r="B1420" s="653"/>
    </row>
    <row r="1421" spans="2:2" x14ac:dyDescent="0.35">
      <c r="B1421" s="653"/>
    </row>
    <row r="1422" spans="2:2" x14ac:dyDescent="0.35">
      <c r="B1422" s="653"/>
    </row>
    <row r="1423" spans="2:2" x14ac:dyDescent="0.35">
      <c r="B1423" s="653"/>
    </row>
    <row r="1424" spans="2:2" x14ac:dyDescent="0.35">
      <c r="B1424" s="653"/>
    </row>
    <row r="1425" spans="2:2" x14ac:dyDescent="0.35">
      <c r="B1425" s="653"/>
    </row>
    <row r="1426" spans="2:2" x14ac:dyDescent="0.35">
      <c r="B1426" s="653"/>
    </row>
    <row r="1427" spans="2:2" x14ac:dyDescent="0.35">
      <c r="B1427" s="653"/>
    </row>
    <row r="1428" spans="2:2" x14ac:dyDescent="0.35">
      <c r="B1428" s="653"/>
    </row>
    <row r="1429" spans="2:2" x14ac:dyDescent="0.35">
      <c r="B1429" s="653"/>
    </row>
    <row r="1430" spans="2:2" x14ac:dyDescent="0.35">
      <c r="B1430" s="653"/>
    </row>
    <row r="1431" spans="2:2" x14ac:dyDescent="0.35">
      <c r="B1431" s="653"/>
    </row>
    <row r="1432" spans="2:2" x14ac:dyDescent="0.35">
      <c r="B1432" s="653"/>
    </row>
    <row r="1433" spans="2:2" x14ac:dyDescent="0.35">
      <c r="B1433" s="653"/>
    </row>
    <row r="1434" spans="2:2" x14ac:dyDescent="0.35">
      <c r="B1434" s="653"/>
    </row>
    <row r="1435" spans="2:2" x14ac:dyDescent="0.35">
      <c r="B1435" s="653"/>
    </row>
    <row r="1436" spans="2:2" x14ac:dyDescent="0.35">
      <c r="B1436" s="653"/>
    </row>
    <row r="1437" spans="2:2" x14ac:dyDescent="0.35">
      <c r="B1437" s="653"/>
    </row>
    <row r="1438" spans="2:2" x14ac:dyDescent="0.35">
      <c r="B1438" s="653"/>
    </row>
    <row r="1439" spans="2:2" x14ac:dyDescent="0.35">
      <c r="B1439" s="653"/>
    </row>
    <row r="1440" spans="2:2" x14ac:dyDescent="0.35">
      <c r="B1440" s="653"/>
    </row>
    <row r="1441" spans="2:2" x14ac:dyDescent="0.35">
      <c r="B1441" s="653"/>
    </row>
    <row r="1442" spans="2:2" x14ac:dyDescent="0.35">
      <c r="B1442" s="653"/>
    </row>
    <row r="1443" spans="2:2" x14ac:dyDescent="0.35">
      <c r="B1443" s="653"/>
    </row>
    <row r="1444" spans="2:2" x14ac:dyDescent="0.35">
      <c r="B1444" s="653"/>
    </row>
    <row r="1445" spans="2:2" x14ac:dyDescent="0.35">
      <c r="B1445" s="653"/>
    </row>
    <row r="1446" spans="2:2" x14ac:dyDescent="0.35">
      <c r="B1446" s="653"/>
    </row>
    <row r="1447" spans="2:2" x14ac:dyDescent="0.35">
      <c r="B1447" s="653"/>
    </row>
    <row r="1448" spans="2:2" x14ac:dyDescent="0.35">
      <c r="B1448" s="653"/>
    </row>
    <row r="1449" spans="2:2" x14ac:dyDescent="0.35">
      <c r="B1449" s="653"/>
    </row>
    <row r="1450" spans="2:2" x14ac:dyDescent="0.35">
      <c r="B1450" s="650"/>
    </row>
    <row r="1451" spans="2:2" x14ac:dyDescent="0.35">
      <c r="B1451" s="650"/>
    </row>
    <row r="1452" spans="2:2" x14ac:dyDescent="0.35">
      <c r="B1452" s="650"/>
    </row>
    <row r="1453" spans="2:2" x14ac:dyDescent="0.35">
      <c r="B1453" s="650"/>
    </row>
    <row r="1454" spans="2:2" x14ac:dyDescent="0.35">
      <c r="B1454" s="650"/>
    </row>
    <row r="1455" spans="2:2" x14ac:dyDescent="0.35">
      <c r="B1455" s="650"/>
    </row>
    <row r="1456" spans="2:2" x14ac:dyDescent="0.35">
      <c r="B1456" s="650"/>
    </row>
    <row r="1457" spans="2:2" x14ac:dyDescent="0.35">
      <c r="B1457" s="650"/>
    </row>
    <row r="1458" spans="2:2" x14ac:dyDescent="0.35">
      <c r="B1458" s="650"/>
    </row>
    <row r="1459" spans="2:2" x14ac:dyDescent="0.35">
      <c r="B1459" s="650"/>
    </row>
    <row r="1460" spans="2:2" x14ac:dyDescent="0.35">
      <c r="B1460" s="650"/>
    </row>
    <row r="1461" spans="2:2" x14ac:dyDescent="0.35">
      <c r="B1461" s="650"/>
    </row>
    <row r="1462" spans="2:2" x14ac:dyDescent="0.35">
      <c r="B1462" s="650"/>
    </row>
    <row r="1463" spans="2:2" x14ac:dyDescent="0.35">
      <c r="B1463" s="650"/>
    </row>
    <row r="1464" spans="2:2" x14ac:dyDescent="0.35">
      <c r="B1464" s="650"/>
    </row>
    <row r="1465" spans="2:2" x14ac:dyDescent="0.35">
      <c r="B1465" s="650"/>
    </row>
    <row r="1466" spans="2:2" x14ac:dyDescent="0.35">
      <c r="B1466" s="650"/>
    </row>
    <row r="1467" spans="2:2" x14ac:dyDescent="0.35">
      <c r="B1467" s="650"/>
    </row>
    <row r="1468" spans="2:2" ht="363.75" customHeight="1" x14ac:dyDescent="0.35">
      <c r="B1468" s="650"/>
    </row>
    <row r="1469" spans="2:2" ht="139.5" customHeight="1" x14ac:dyDescent="0.35">
      <c r="B1469" s="650"/>
    </row>
    <row r="1470" spans="2:2" x14ac:dyDescent="0.35">
      <c r="B1470" s="650"/>
    </row>
    <row r="1471" spans="2:2" x14ac:dyDescent="0.35">
      <c r="B1471" s="650"/>
    </row>
    <row r="1472" spans="2:2" x14ac:dyDescent="0.35">
      <c r="B1472" s="650"/>
    </row>
    <row r="1473" spans="2:2" x14ac:dyDescent="0.35">
      <c r="B1473" s="650"/>
    </row>
    <row r="1474" spans="2:2" x14ac:dyDescent="0.35">
      <c r="B1474" s="650"/>
    </row>
    <row r="1475" spans="2:2" x14ac:dyDescent="0.35">
      <c r="B1475" s="650"/>
    </row>
    <row r="1476" spans="2:2" x14ac:dyDescent="0.35">
      <c r="B1476" s="650"/>
    </row>
    <row r="1477" spans="2:2" x14ac:dyDescent="0.35">
      <c r="B1477" s="650"/>
    </row>
    <row r="1478" spans="2:2" x14ac:dyDescent="0.35">
      <c r="B1478" s="650"/>
    </row>
    <row r="1479" spans="2:2" ht="22.5" customHeight="1" x14ac:dyDescent="0.35">
      <c r="B1479" s="650"/>
    </row>
    <row r="1480" spans="2:2" ht="374" customHeight="1" x14ac:dyDescent="0.35">
      <c r="B1480" s="650"/>
    </row>
    <row r="1481" spans="2:2" ht="127.5" customHeight="1" x14ac:dyDescent="0.35">
      <c r="B1481" s="653"/>
    </row>
    <row r="1482" spans="2:2" ht="20.25" customHeight="1" x14ac:dyDescent="0.35">
      <c r="B1482" s="650"/>
    </row>
    <row r="1483" spans="2:2" ht="313.5" customHeight="1" x14ac:dyDescent="0.35">
      <c r="B1483" s="650"/>
    </row>
    <row r="1484" spans="2:2" ht="33.75" customHeight="1" x14ac:dyDescent="0.35">
      <c r="B1484" s="650"/>
    </row>
    <row r="1485" spans="2:2" ht="33.75" customHeight="1" x14ac:dyDescent="0.35">
      <c r="B1485" s="650"/>
    </row>
    <row r="1486" spans="2:2" ht="33.75" customHeight="1" x14ac:dyDescent="0.35">
      <c r="B1486" s="650"/>
    </row>
    <row r="1487" spans="2:2" ht="33.75" customHeight="1" x14ac:dyDescent="0.35">
      <c r="B1487" s="650"/>
    </row>
    <row r="1488" spans="2:2" ht="7" customHeight="1" x14ac:dyDescent="0.35">
      <c r="B1488" s="650"/>
    </row>
    <row r="1489" spans="2:2" ht="11" customHeight="1" x14ac:dyDescent="0.35">
      <c r="B1489" s="650"/>
    </row>
    <row r="1490" spans="2:2" ht="5.5" customHeight="1" x14ac:dyDescent="0.35">
      <c r="B1490" s="650"/>
    </row>
    <row r="1491" spans="2:2" ht="1" customHeight="1" x14ac:dyDescent="0.35">
      <c r="B1491" s="650"/>
    </row>
    <row r="1492" spans="2:2" ht="5.5" customHeight="1" x14ac:dyDescent="0.35">
      <c r="B1492" s="650"/>
    </row>
    <row r="1493" spans="2:2" ht="12.5" hidden="1" customHeight="1" x14ac:dyDescent="0.35">
      <c r="B1493" s="650"/>
    </row>
    <row r="1494" spans="2:2" ht="6.5" customHeight="1" x14ac:dyDescent="0.35">
      <c r="B1494" s="650"/>
    </row>
    <row r="1495" spans="2:2" ht="6" customHeight="1" x14ac:dyDescent="0.35">
      <c r="B1495" s="650"/>
    </row>
    <row r="1496" spans="2:2" ht="4" customHeight="1" x14ac:dyDescent="0.35">
      <c r="B1496" s="650"/>
    </row>
    <row r="1497" spans="2:2" ht="2.25" customHeight="1" x14ac:dyDescent="0.35">
      <c r="B1497" s="650"/>
    </row>
    <row r="1498" spans="2:2" ht="49" customHeight="1" thickBot="1" x14ac:dyDescent="0.4">
      <c r="B1498" s="650"/>
    </row>
    <row r="1499" spans="2:2" x14ac:dyDescent="0.35">
      <c r="B1499" s="646" t="s">
        <v>4284</v>
      </c>
    </row>
    <row r="1500" spans="2:2" x14ac:dyDescent="0.35">
      <c r="B1500" s="667" t="s">
        <v>4285</v>
      </c>
    </row>
    <row r="1501" spans="2:2" ht="39" x14ac:dyDescent="0.35">
      <c r="B1501" s="653" t="s">
        <v>4286</v>
      </c>
    </row>
    <row r="1502" spans="2:2" x14ac:dyDescent="0.35">
      <c r="B1502" s="653"/>
    </row>
    <row r="1503" spans="2:2" x14ac:dyDescent="0.35">
      <c r="B1503" s="667" t="s">
        <v>4287</v>
      </c>
    </row>
    <row r="1504" spans="2:2" ht="65" x14ac:dyDescent="0.35">
      <c r="B1504" s="653" t="s">
        <v>4288</v>
      </c>
    </row>
    <row r="1505" spans="2:2" x14ac:dyDescent="0.35">
      <c r="B1505" s="653"/>
    </row>
    <row r="1506" spans="2:2" ht="26" x14ac:dyDescent="0.35">
      <c r="B1506" s="667" t="s">
        <v>4289</v>
      </c>
    </row>
    <row r="1507" spans="2:2" ht="117" x14ac:dyDescent="0.35">
      <c r="B1507" s="653" t="s">
        <v>4290</v>
      </c>
    </row>
    <row r="1508" spans="2:2" x14ac:dyDescent="0.35">
      <c r="B1508" s="653"/>
    </row>
    <row r="1509" spans="2:2" x14ac:dyDescent="0.35">
      <c r="B1509" s="667" t="s">
        <v>3439</v>
      </c>
    </row>
    <row r="1510" spans="2:2" ht="156" x14ac:dyDescent="0.35">
      <c r="B1510" s="653" t="s">
        <v>4291</v>
      </c>
    </row>
    <row r="1511" spans="2:2" x14ac:dyDescent="0.35">
      <c r="B1511" s="653"/>
    </row>
    <row r="1512" spans="2:2" x14ac:dyDescent="0.35">
      <c r="B1512" s="667" t="s">
        <v>3440</v>
      </c>
    </row>
    <row r="1513" spans="2:2" ht="156" x14ac:dyDescent="0.35">
      <c r="B1513" s="653" t="s">
        <v>4292</v>
      </c>
    </row>
    <row r="1514" spans="2:2" x14ac:dyDescent="0.35">
      <c r="B1514" s="667" t="s">
        <v>3441</v>
      </c>
    </row>
    <row r="1515" spans="2:2" ht="78" x14ac:dyDescent="0.35">
      <c r="B1515" s="653" t="s">
        <v>4293</v>
      </c>
    </row>
    <row r="1516" spans="2:2" x14ac:dyDescent="0.35">
      <c r="B1516" s="653"/>
    </row>
    <row r="1517" spans="2:2" x14ac:dyDescent="0.35">
      <c r="B1517" s="667" t="s">
        <v>4294</v>
      </c>
    </row>
    <row r="1518" spans="2:2" ht="44.5" customHeight="1" x14ac:dyDescent="0.35">
      <c r="B1518" s="653" t="s">
        <v>4295</v>
      </c>
    </row>
    <row r="1519" spans="2:2" ht="46.5" customHeight="1" x14ac:dyDescent="0.35">
      <c r="B1519" s="653" t="s">
        <v>4296</v>
      </c>
    </row>
    <row r="1520" spans="2:2" x14ac:dyDescent="0.35">
      <c r="B1520" s="653"/>
    </row>
    <row r="1521" spans="2:2" x14ac:dyDescent="0.35">
      <c r="B1521" s="667" t="s">
        <v>3443</v>
      </c>
    </row>
    <row r="1522" spans="2:2" ht="26" x14ac:dyDescent="0.35">
      <c r="B1522" s="653" t="s">
        <v>4297</v>
      </c>
    </row>
    <row r="1523" spans="2:2" x14ac:dyDescent="0.35">
      <c r="B1523" s="653"/>
    </row>
    <row r="1524" spans="2:2" x14ac:dyDescent="0.35">
      <c r="B1524" s="667" t="s">
        <v>3444</v>
      </c>
    </row>
    <row r="1525" spans="2:2" ht="169" x14ac:dyDescent="0.35">
      <c r="B1525" s="653" t="s">
        <v>4298</v>
      </c>
    </row>
    <row r="1526" spans="2:2" x14ac:dyDescent="0.35">
      <c r="B1526" s="653"/>
    </row>
    <row r="1527" spans="2:2" x14ac:dyDescent="0.35">
      <c r="B1527" s="667" t="s">
        <v>3445</v>
      </c>
    </row>
    <row r="1528" spans="2:2" ht="177" customHeight="1" x14ac:dyDescent="0.35">
      <c r="B1528" s="653" t="s">
        <v>4299</v>
      </c>
    </row>
    <row r="1529" spans="2:2" x14ac:dyDescent="0.35">
      <c r="B1529" s="653"/>
    </row>
    <row r="1530" spans="2:2" x14ac:dyDescent="0.35">
      <c r="B1530" s="667" t="s">
        <v>3446</v>
      </c>
    </row>
    <row r="1531" spans="2:2" ht="130" x14ac:dyDescent="0.35">
      <c r="B1531" s="653" t="s">
        <v>4300</v>
      </c>
    </row>
    <row r="1532" spans="2:2" x14ac:dyDescent="0.35">
      <c r="B1532" s="653"/>
    </row>
    <row r="1533" spans="2:2" x14ac:dyDescent="0.35">
      <c r="B1533" s="667" t="s">
        <v>4301</v>
      </c>
    </row>
    <row r="1534" spans="2:2" ht="156" x14ac:dyDescent="0.35">
      <c r="B1534" s="653" t="s">
        <v>4302</v>
      </c>
    </row>
    <row r="1535" spans="2:2" x14ac:dyDescent="0.35">
      <c r="B1535" s="653"/>
    </row>
    <row r="1536" spans="2:2" x14ac:dyDescent="0.35">
      <c r="B1536" s="667" t="s">
        <v>4303</v>
      </c>
    </row>
    <row r="1537" spans="2:2" ht="52" x14ac:dyDescent="0.35">
      <c r="B1537" s="653" t="s">
        <v>4304</v>
      </c>
    </row>
    <row r="1538" spans="2:2" ht="26" x14ac:dyDescent="0.35">
      <c r="B1538" s="653" t="s">
        <v>4305</v>
      </c>
    </row>
    <row r="1539" spans="2:2" ht="195" x14ac:dyDescent="0.35">
      <c r="B1539" s="653" t="s">
        <v>4306</v>
      </c>
    </row>
    <row r="1540" spans="2:2" ht="104" x14ac:dyDescent="0.35">
      <c r="B1540" s="653" t="s">
        <v>4307</v>
      </c>
    </row>
    <row r="1541" spans="2:2" ht="65" x14ac:dyDescent="0.35">
      <c r="B1541" s="653" t="s">
        <v>4308</v>
      </c>
    </row>
    <row r="1542" spans="2:2" ht="52" x14ac:dyDescent="0.35">
      <c r="B1542" s="653" t="s">
        <v>4309</v>
      </c>
    </row>
    <row r="1543" spans="2:2" ht="65" x14ac:dyDescent="0.35">
      <c r="B1543" s="653" t="s">
        <v>4310</v>
      </c>
    </row>
    <row r="1544" spans="2:2" ht="39" x14ac:dyDescent="0.35">
      <c r="B1544" s="653" t="s">
        <v>4311</v>
      </c>
    </row>
    <row r="1545" spans="2:2" ht="65" x14ac:dyDescent="0.35">
      <c r="B1545" s="653" t="s">
        <v>4312</v>
      </c>
    </row>
    <row r="1546" spans="2:2" ht="26" x14ac:dyDescent="0.35">
      <c r="B1546" s="653" t="s">
        <v>4313</v>
      </c>
    </row>
    <row r="1547" spans="2:2" ht="143" x14ac:dyDescent="0.35">
      <c r="B1547" s="653" t="s">
        <v>4314</v>
      </c>
    </row>
    <row r="1548" spans="2:2" ht="91" x14ac:dyDescent="0.35">
      <c r="B1548" s="653" t="s">
        <v>4315</v>
      </c>
    </row>
    <row r="1549" spans="2:2" ht="78" x14ac:dyDescent="0.35">
      <c r="B1549" s="653" t="s">
        <v>4316</v>
      </c>
    </row>
    <row r="1550" spans="2:2" x14ac:dyDescent="0.35">
      <c r="B1550" s="650"/>
    </row>
    <row r="1551" spans="2:2" x14ac:dyDescent="0.35">
      <c r="B1551" s="667" t="s">
        <v>3356</v>
      </c>
    </row>
    <row r="1552" spans="2:2" ht="65" x14ac:dyDescent="0.35">
      <c r="B1552" s="650" t="s">
        <v>4317</v>
      </c>
    </row>
    <row r="1553" spans="2:2" ht="104" x14ac:dyDescent="0.35">
      <c r="B1553" s="650" t="s">
        <v>4318</v>
      </c>
    </row>
    <row r="1554" spans="2:2" ht="26.5" thickBot="1" x14ac:dyDescent="0.4">
      <c r="B1554" s="668" t="s">
        <v>4319</v>
      </c>
    </row>
    <row r="1555" spans="2:2" x14ac:dyDescent="0.35">
      <c r="B1555" s="650"/>
    </row>
    <row r="1556" spans="2:2" x14ac:dyDescent="0.35">
      <c r="B1556" s="667" t="s">
        <v>3449</v>
      </c>
    </row>
    <row r="1557" spans="2:2" ht="78" x14ac:dyDescent="0.35">
      <c r="B1557" s="669" t="s">
        <v>4320</v>
      </c>
    </row>
    <row r="1558" spans="2:2" x14ac:dyDescent="0.35">
      <c r="B1558" s="650"/>
    </row>
    <row r="1559" spans="2:2" x14ac:dyDescent="0.35">
      <c r="B1559" s="667" t="s">
        <v>3450</v>
      </c>
    </row>
    <row r="1560" spans="2:2" ht="26" x14ac:dyDescent="0.35">
      <c r="B1560" s="669" t="s">
        <v>4321</v>
      </c>
    </row>
    <row r="1561" spans="2:2" x14ac:dyDescent="0.35">
      <c r="B1561" s="650"/>
    </row>
    <row r="1562" spans="2:2" x14ac:dyDescent="0.35">
      <c r="B1562" s="667" t="s">
        <v>3451</v>
      </c>
    </row>
    <row r="1563" spans="2:2" ht="52" x14ac:dyDescent="0.35">
      <c r="B1563" s="669" t="s">
        <v>4322</v>
      </c>
    </row>
    <row r="1564" spans="2:2" x14ac:dyDescent="0.35">
      <c r="B1564" s="650"/>
    </row>
    <row r="1565" spans="2:2" x14ac:dyDescent="0.35">
      <c r="B1565" s="667" t="s">
        <v>3452</v>
      </c>
    </row>
    <row r="1566" spans="2:2" ht="73" customHeight="1" x14ac:dyDescent="0.35">
      <c r="B1566" s="669" t="s">
        <v>4323</v>
      </c>
    </row>
    <row r="1567" spans="2:2" ht="21.5" customHeight="1" x14ac:dyDescent="0.35">
      <c r="B1567" s="650" t="s">
        <v>4324</v>
      </c>
    </row>
    <row r="1568" spans="2:2" ht="124.5" customHeight="1" x14ac:dyDescent="0.35">
      <c r="B1568" s="650"/>
    </row>
    <row r="1569" spans="2:2" ht="14.5" customHeight="1" x14ac:dyDescent="0.35">
      <c r="B1569" s="650"/>
    </row>
    <row r="1570" spans="2:2" x14ac:dyDescent="0.35">
      <c r="B1570" s="667" t="s">
        <v>3453</v>
      </c>
    </row>
    <row r="1571" spans="2:2" ht="64.5" customHeight="1" x14ac:dyDescent="0.35">
      <c r="B1571" s="670" t="s">
        <v>4325</v>
      </c>
    </row>
    <row r="1572" spans="2:2" ht="15.75" customHeight="1" x14ac:dyDescent="0.35">
      <c r="B1572" s="650"/>
    </row>
    <row r="1573" spans="2:2" ht="14.25" customHeight="1" x14ac:dyDescent="0.35">
      <c r="B1573" s="667" t="s">
        <v>3454</v>
      </c>
    </row>
    <row r="1574" spans="2:2" ht="54" customHeight="1" x14ac:dyDescent="0.35">
      <c r="B1574" s="669" t="s">
        <v>4326</v>
      </c>
    </row>
    <row r="1575" spans="2:2" x14ac:dyDescent="0.35">
      <c r="B1575" s="650"/>
    </row>
    <row r="1576" spans="2:2" x14ac:dyDescent="0.35">
      <c r="B1576" s="667" t="s">
        <v>3455</v>
      </c>
    </row>
    <row r="1577" spans="2:2" ht="279" customHeight="1" x14ac:dyDescent="0.35">
      <c r="B1577" s="669" t="s">
        <v>4327</v>
      </c>
    </row>
    <row r="1578" spans="2:2" x14ac:dyDescent="0.35">
      <c r="B1578" s="650"/>
    </row>
    <row r="1579" spans="2:2" x14ac:dyDescent="0.35">
      <c r="B1579" s="667" t="s">
        <v>3345</v>
      </c>
    </row>
    <row r="1580" spans="2:2" ht="78" x14ac:dyDescent="0.35">
      <c r="B1580" s="650" t="s">
        <v>4328</v>
      </c>
    </row>
    <row r="1581" spans="2:2" ht="52" x14ac:dyDescent="0.35">
      <c r="B1581" s="650" t="s">
        <v>4329</v>
      </c>
    </row>
    <row r="1582" spans="2:2" hidden="1" x14ac:dyDescent="0.35">
      <c r="B1582" s="650"/>
    </row>
    <row r="1583" spans="2:2" hidden="1" x14ac:dyDescent="0.35">
      <c r="B1583" s="650"/>
    </row>
    <row r="1584" spans="2:2" hidden="1" x14ac:dyDescent="0.35">
      <c r="B1584" s="650"/>
    </row>
    <row r="1585" spans="2:2" hidden="1" x14ac:dyDescent="0.35">
      <c r="B1585" s="650"/>
    </row>
    <row r="1586" spans="2:2" hidden="1" x14ac:dyDescent="0.35">
      <c r="B1586" s="650"/>
    </row>
    <row r="1587" spans="2:2" hidden="1" x14ac:dyDescent="0.35">
      <c r="B1587" s="650"/>
    </row>
    <row r="1588" spans="2:2" ht="15" thickBot="1" x14ac:dyDescent="0.4">
      <c r="B1588" s="650"/>
    </row>
    <row r="1589" spans="2:2" x14ac:dyDescent="0.35">
      <c r="B1589" s="646" t="s">
        <v>4330</v>
      </c>
    </row>
    <row r="1590" spans="2:2" x14ac:dyDescent="0.35">
      <c r="B1590" s="653" t="s">
        <v>4331</v>
      </c>
    </row>
    <row r="1591" spans="2:2" x14ac:dyDescent="0.35">
      <c r="B1591" s="654" t="s">
        <v>4127</v>
      </c>
    </row>
    <row r="1592" spans="2:2" ht="26" x14ac:dyDescent="0.35">
      <c r="B1592" s="653" t="s">
        <v>4332</v>
      </c>
    </row>
    <row r="1593" spans="2:2" ht="15" thickBot="1" x14ac:dyDescent="0.4">
      <c r="B1593" s="653"/>
    </row>
    <row r="1594" spans="2:2" x14ac:dyDescent="0.35">
      <c r="B1594" s="646" t="s">
        <v>3457</v>
      </c>
    </row>
    <row r="1595" spans="2:2" x14ac:dyDescent="0.35">
      <c r="B1595" s="653" t="s">
        <v>3785</v>
      </c>
    </row>
    <row r="1596" spans="2:2" x14ac:dyDescent="0.35">
      <c r="B1596" s="653" t="s">
        <v>4333</v>
      </c>
    </row>
    <row r="1597" spans="2:2" x14ac:dyDescent="0.35">
      <c r="B1597" s="653" t="s">
        <v>4334</v>
      </c>
    </row>
    <row r="1598" spans="2:2" x14ac:dyDescent="0.35">
      <c r="B1598" s="653" t="s">
        <v>4335</v>
      </c>
    </row>
    <row r="1599" spans="2:2" x14ac:dyDescent="0.35">
      <c r="B1599" s="653" t="s">
        <v>4336</v>
      </c>
    </row>
    <row r="1600" spans="2:2" x14ac:dyDescent="0.35">
      <c r="B1600" s="653" t="s">
        <v>4127</v>
      </c>
    </row>
    <row r="1601" spans="2:2" ht="26" x14ac:dyDescent="0.35">
      <c r="B1601" s="653" t="s">
        <v>4337</v>
      </c>
    </row>
    <row r="1602" spans="2:2" ht="15" thickBot="1" x14ac:dyDescent="0.4">
      <c r="B1602" s="653"/>
    </row>
    <row r="1603" spans="2:2" x14ac:dyDescent="0.35">
      <c r="B1603" s="646" t="s">
        <v>4338</v>
      </c>
    </row>
    <row r="1604" spans="2:2" x14ac:dyDescent="0.35">
      <c r="B1604" s="653" t="s">
        <v>4339</v>
      </c>
    </row>
    <row r="1605" spans="2:2" ht="29" x14ac:dyDescent="0.35">
      <c r="B1605" s="653" t="s">
        <v>4340</v>
      </c>
    </row>
    <row r="1606" spans="2:2" x14ac:dyDescent="0.35">
      <c r="B1606" s="653" t="s">
        <v>4341</v>
      </c>
    </row>
    <row r="1607" spans="2:2" x14ac:dyDescent="0.35">
      <c r="B1607" s="653" t="s">
        <v>4342</v>
      </c>
    </row>
    <row r="1608" spans="2:2" x14ac:dyDescent="0.35">
      <c r="B1608" s="653" t="s">
        <v>4343</v>
      </c>
    </row>
    <row r="1609" spans="2:2" x14ac:dyDescent="0.35">
      <c r="B1609" s="653" t="s">
        <v>4344</v>
      </c>
    </row>
    <row r="1610" spans="2:2" x14ac:dyDescent="0.35">
      <c r="B1610" s="653" t="s">
        <v>4345</v>
      </c>
    </row>
    <row r="1611" spans="2:2" ht="29" x14ac:dyDescent="0.35">
      <c r="B1611" s="653" t="s">
        <v>4346</v>
      </c>
    </row>
    <row r="1612" spans="2:2" ht="29" x14ac:dyDescent="0.35">
      <c r="B1612" s="653" t="s">
        <v>4347</v>
      </c>
    </row>
    <row r="1613" spans="2:2" x14ac:dyDescent="0.35">
      <c r="B1613" s="653" t="s">
        <v>4348</v>
      </c>
    </row>
    <row r="1614" spans="2:2" x14ac:dyDescent="0.35">
      <c r="B1614" s="653" t="s">
        <v>4349</v>
      </c>
    </row>
    <row r="1615" spans="2:2" ht="29" x14ac:dyDescent="0.35">
      <c r="B1615" s="653" t="s">
        <v>4350</v>
      </c>
    </row>
    <row r="1616" spans="2:2" x14ac:dyDescent="0.35">
      <c r="B1616" s="653" t="s">
        <v>4351</v>
      </c>
    </row>
    <row r="1617" spans="2:3" x14ac:dyDescent="0.35">
      <c r="B1617" s="653" t="s">
        <v>4352</v>
      </c>
    </row>
    <row r="1618" spans="2:3" x14ac:dyDescent="0.35">
      <c r="B1618" s="653" t="s">
        <v>4353</v>
      </c>
    </row>
    <row r="1619" spans="2:3" x14ac:dyDescent="0.35">
      <c r="B1619" s="653" t="s">
        <v>4354</v>
      </c>
    </row>
    <row r="1620" spans="2:3" x14ac:dyDescent="0.35">
      <c r="B1620" s="653" t="s">
        <v>4355</v>
      </c>
    </row>
    <row r="1621" spans="2:3" x14ac:dyDescent="0.35">
      <c r="B1621" s="653" t="s">
        <v>4356</v>
      </c>
    </row>
    <row r="1622" spans="2:3" x14ac:dyDescent="0.35">
      <c r="B1622" s="653" t="s">
        <v>4357</v>
      </c>
    </row>
    <row r="1623" spans="2:3" x14ac:dyDescent="0.35">
      <c r="B1623" s="653" t="s">
        <v>4358</v>
      </c>
    </row>
    <row r="1624" spans="2:3" ht="15" thickBot="1" x14ac:dyDescent="0.4">
      <c r="B1624" s="653"/>
    </row>
    <row r="1625" spans="2:3" x14ac:dyDescent="0.35">
      <c r="B1625" s="646" t="s">
        <v>4359</v>
      </c>
      <c r="C1625" s="671"/>
    </row>
    <row r="1626" spans="2:3" x14ac:dyDescent="0.35">
      <c r="B1626" s="653" t="s">
        <v>4360</v>
      </c>
      <c r="C1626" s="671"/>
    </row>
    <row r="1627" spans="2:3" ht="39" x14ac:dyDescent="0.35">
      <c r="B1627" s="653" t="s">
        <v>4361</v>
      </c>
      <c r="C1627" s="666"/>
    </row>
    <row r="1628" spans="2:3" ht="116" x14ac:dyDescent="0.35">
      <c r="B1628" s="658" t="s">
        <v>4362</v>
      </c>
      <c r="C1628" s="666"/>
    </row>
    <row r="1629" spans="2:3" ht="29" x14ac:dyDescent="0.35">
      <c r="B1629" s="658" t="s">
        <v>4363</v>
      </c>
      <c r="C1629" s="666"/>
    </row>
    <row r="1630" spans="2:3" x14ac:dyDescent="0.35">
      <c r="B1630" s="658" t="s">
        <v>4364</v>
      </c>
      <c r="C1630" s="666"/>
    </row>
    <row r="1631" spans="2:3" ht="15" thickBot="1" x14ac:dyDescent="0.4">
      <c r="B1631" s="659"/>
      <c r="C1631" s="666"/>
    </row>
    <row r="1632" spans="2:3" x14ac:dyDescent="0.35">
      <c r="B1632" s="646" t="s">
        <v>4365</v>
      </c>
      <c r="C1632" s="671"/>
    </row>
    <row r="1633" spans="2:3" ht="26" x14ac:dyDescent="0.35">
      <c r="B1633" s="653" t="s">
        <v>4366</v>
      </c>
    </row>
    <row r="1634" spans="2:3" ht="299" x14ac:dyDescent="0.35">
      <c r="B1634" s="653" t="s">
        <v>4367</v>
      </c>
    </row>
    <row r="1635" spans="2:3" ht="91" x14ac:dyDescent="0.35">
      <c r="B1635" s="653" t="s">
        <v>4368</v>
      </c>
    </row>
    <row r="1636" spans="2:3" ht="247" x14ac:dyDescent="0.35">
      <c r="B1636" s="653" t="s">
        <v>4369</v>
      </c>
    </row>
    <row r="1637" spans="2:3" ht="15" thickBot="1" x14ac:dyDescent="0.4">
      <c r="B1637" s="650"/>
    </row>
    <row r="1638" spans="2:3" x14ac:dyDescent="0.35">
      <c r="B1638" s="646" t="s">
        <v>4370</v>
      </c>
      <c r="C1638" s="671"/>
    </row>
    <row r="1639" spans="2:3" x14ac:dyDescent="0.35">
      <c r="B1639" s="653" t="s">
        <v>4371</v>
      </c>
      <c r="C1639" s="671"/>
    </row>
    <row r="1640" spans="2:3" x14ac:dyDescent="0.35">
      <c r="B1640" s="653" t="s">
        <v>4372</v>
      </c>
      <c r="C1640" s="671"/>
    </row>
    <row r="1641" spans="2:3" ht="29" x14ac:dyDescent="0.35">
      <c r="B1641" s="653" t="s">
        <v>4373</v>
      </c>
      <c r="C1641" s="671"/>
    </row>
    <row r="1642" spans="2:3" ht="29" x14ac:dyDescent="0.35">
      <c r="B1642" s="653" t="s">
        <v>4374</v>
      </c>
      <c r="C1642" s="671"/>
    </row>
    <row r="1643" spans="2:3" x14ac:dyDescent="0.35">
      <c r="B1643" s="653" t="s">
        <v>4375</v>
      </c>
      <c r="C1643" s="671"/>
    </row>
    <row r="1644" spans="2:3" x14ac:dyDescent="0.35">
      <c r="B1644" s="653" t="s">
        <v>4376</v>
      </c>
      <c r="C1644" s="671"/>
    </row>
    <row r="1645" spans="2:3" ht="29" x14ac:dyDescent="0.35">
      <c r="B1645" s="653" t="s">
        <v>4377</v>
      </c>
      <c r="C1645" s="671"/>
    </row>
    <row r="1646" spans="2:3" x14ac:dyDescent="0.35">
      <c r="B1646" s="653"/>
      <c r="C1646" s="671"/>
    </row>
    <row r="1647" spans="2:3" ht="15" thickBot="1" x14ac:dyDescent="0.4">
      <c r="B1647" s="650"/>
      <c r="C1647" s="671"/>
    </row>
    <row r="1648" spans="2:3" x14ac:dyDescent="0.35">
      <c r="B1648" s="646" t="s">
        <v>4378</v>
      </c>
      <c r="C1648" s="671"/>
    </row>
    <row r="1649" spans="2:3" x14ac:dyDescent="0.35">
      <c r="B1649" s="653" t="s">
        <v>3785</v>
      </c>
      <c r="C1649" s="671"/>
    </row>
    <row r="1650" spans="2:3" ht="26" x14ac:dyDescent="0.35">
      <c r="B1650" s="653" t="s">
        <v>4379</v>
      </c>
      <c r="C1650" s="671"/>
    </row>
    <row r="1651" spans="2:3" ht="29" x14ac:dyDescent="0.35">
      <c r="B1651" s="653" t="s">
        <v>4380</v>
      </c>
      <c r="C1651" s="671"/>
    </row>
    <row r="1652" spans="2:3" ht="15" thickBot="1" x14ac:dyDescent="0.4">
      <c r="B1652" s="653"/>
      <c r="C1652" s="671"/>
    </row>
    <row r="1653" spans="2:3" x14ac:dyDescent="0.35">
      <c r="B1653" s="646" t="s">
        <v>4381</v>
      </c>
      <c r="C1653" s="671"/>
    </row>
    <row r="1654" spans="2:3" ht="39" x14ac:dyDescent="0.35">
      <c r="B1654" s="653" t="s">
        <v>4382</v>
      </c>
      <c r="C1654" s="671"/>
    </row>
    <row r="1655" spans="2:3" x14ac:dyDescent="0.35">
      <c r="B1655" s="654" t="s">
        <v>4383</v>
      </c>
      <c r="C1655" s="671"/>
    </row>
    <row r="1656" spans="2:3" x14ac:dyDescent="0.35">
      <c r="B1656" s="653" t="s">
        <v>4384</v>
      </c>
      <c r="C1656" s="671"/>
    </row>
    <row r="1657" spans="2:3" x14ac:dyDescent="0.35">
      <c r="B1657" s="653" t="s">
        <v>4385</v>
      </c>
      <c r="C1657" s="671"/>
    </row>
    <row r="1658" spans="2:3" ht="29" x14ac:dyDescent="0.35">
      <c r="B1658" s="653" t="s">
        <v>4386</v>
      </c>
      <c r="C1658" s="671"/>
    </row>
    <row r="1659" spans="2:3" x14ac:dyDescent="0.35">
      <c r="B1659" s="653" t="s">
        <v>4387</v>
      </c>
      <c r="C1659" s="671"/>
    </row>
    <row r="1660" spans="2:3" x14ac:dyDescent="0.35">
      <c r="B1660" s="654" t="s">
        <v>4388</v>
      </c>
      <c r="C1660" s="671"/>
    </row>
    <row r="1661" spans="2:3" x14ac:dyDescent="0.35">
      <c r="B1661" s="653" t="s">
        <v>4389</v>
      </c>
      <c r="C1661" s="671"/>
    </row>
    <row r="1662" spans="2:3" x14ac:dyDescent="0.35">
      <c r="B1662" s="653" t="s">
        <v>4390</v>
      </c>
      <c r="C1662" s="671"/>
    </row>
    <row r="1663" spans="2:3" x14ac:dyDescent="0.35">
      <c r="B1663" s="653" t="s">
        <v>4391</v>
      </c>
      <c r="C1663" s="671"/>
    </row>
    <row r="1664" spans="2:3" x14ac:dyDescent="0.35">
      <c r="B1664" s="653" t="s">
        <v>4392</v>
      </c>
      <c r="C1664" s="671"/>
    </row>
    <row r="1665" spans="2:3" x14ac:dyDescent="0.35">
      <c r="B1665" s="654" t="s">
        <v>4393</v>
      </c>
      <c r="C1665" s="671"/>
    </row>
    <row r="1666" spans="2:3" x14ac:dyDescent="0.35">
      <c r="B1666" s="653" t="s">
        <v>4394</v>
      </c>
      <c r="C1666" s="671"/>
    </row>
    <row r="1667" spans="2:3" ht="15" thickBot="1" x14ac:dyDescent="0.4">
      <c r="B1667" s="653"/>
      <c r="C1667" s="671"/>
    </row>
    <row r="1668" spans="2:3" x14ac:dyDescent="0.35">
      <c r="B1668" s="646" t="s">
        <v>4395</v>
      </c>
      <c r="C1668" s="671"/>
    </row>
    <row r="1669" spans="2:3" ht="39" x14ac:dyDescent="0.35">
      <c r="B1669" s="653" t="s">
        <v>4396</v>
      </c>
      <c r="C1669" s="671"/>
    </row>
    <row r="1670" spans="2:3" x14ac:dyDescent="0.35">
      <c r="B1670" s="654" t="s">
        <v>3636</v>
      </c>
      <c r="C1670" s="671"/>
    </row>
    <row r="1671" spans="2:3" x14ac:dyDescent="0.35">
      <c r="B1671" s="653" t="s">
        <v>4397</v>
      </c>
      <c r="C1671" s="671"/>
    </row>
    <row r="1672" spans="2:3" x14ac:dyDescent="0.35">
      <c r="B1672" s="653" t="s">
        <v>4398</v>
      </c>
      <c r="C1672" s="671"/>
    </row>
    <row r="1673" spans="2:3" ht="13.9" customHeight="1" x14ac:dyDescent="0.35">
      <c r="B1673" s="658" t="s">
        <v>4399</v>
      </c>
      <c r="C1673" s="671"/>
    </row>
    <row r="1674" spans="2:3" x14ac:dyDescent="0.35">
      <c r="B1674" s="654" t="s">
        <v>3643</v>
      </c>
      <c r="C1674" s="671"/>
    </row>
    <row r="1675" spans="2:3" x14ac:dyDescent="0.35">
      <c r="B1675" s="653" t="s">
        <v>4400</v>
      </c>
      <c r="C1675" s="671"/>
    </row>
    <row r="1676" spans="2:3" x14ac:dyDescent="0.35">
      <c r="B1676" s="653" t="s">
        <v>4401</v>
      </c>
      <c r="C1676" s="671"/>
    </row>
    <row r="1677" spans="2:3" x14ac:dyDescent="0.35">
      <c r="B1677" s="654" t="s">
        <v>4210</v>
      </c>
      <c r="C1677" s="671"/>
    </row>
    <row r="1678" spans="2:3" x14ac:dyDescent="0.35">
      <c r="B1678" s="653" t="s">
        <v>4402</v>
      </c>
      <c r="C1678" s="671"/>
    </row>
    <row r="1679" spans="2:3" ht="26.5" customHeight="1" x14ac:dyDescent="0.35">
      <c r="B1679" s="653" t="s">
        <v>4403</v>
      </c>
      <c r="C1679" s="671"/>
    </row>
    <row r="1680" spans="2:3" ht="29" x14ac:dyDescent="0.35">
      <c r="B1680" s="653" t="s">
        <v>4404</v>
      </c>
      <c r="C1680" s="671"/>
    </row>
    <row r="1681" spans="2:3" ht="39" x14ac:dyDescent="0.35">
      <c r="B1681" s="653" t="s">
        <v>4405</v>
      </c>
      <c r="C1681" s="671"/>
    </row>
    <row r="1682" spans="2:3" x14ac:dyDescent="0.35">
      <c r="B1682" s="654" t="s">
        <v>4406</v>
      </c>
      <c r="C1682" s="671"/>
    </row>
    <row r="1683" spans="2:3" x14ac:dyDescent="0.35">
      <c r="B1683" s="653" t="s">
        <v>4407</v>
      </c>
      <c r="C1683" s="671"/>
    </row>
    <row r="1684" spans="2:3" x14ac:dyDescent="0.35">
      <c r="B1684" s="653" t="s">
        <v>4408</v>
      </c>
      <c r="C1684" s="671"/>
    </row>
    <row r="1685" spans="2:3" ht="29" x14ac:dyDescent="0.35">
      <c r="B1685" s="653" t="s">
        <v>4409</v>
      </c>
      <c r="C1685" s="671"/>
    </row>
    <row r="1686" spans="2:3" x14ac:dyDescent="0.35">
      <c r="B1686" s="654" t="s">
        <v>3643</v>
      </c>
      <c r="C1686" s="671"/>
    </row>
    <row r="1687" spans="2:3" x14ac:dyDescent="0.35">
      <c r="B1687" s="653" t="s">
        <v>4410</v>
      </c>
      <c r="C1687" s="671"/>
    </row>
    <row r="1688" spans="2:3" x14ac:dyDescent="0.35">
      <c r="B1688" s="653" t="s">
        <v>4401</v>
      </c>
      <c r="C1688" s="671"/>
    </row>
    <row r="1689" spans="2:3" x14ac:dyDescent="0.35">
      <c r="B1689" s="654" t="s">
        <v>4210</v>
      </c>
      <c r="C1689" s="671"/>
    </row>
    <row r="1690" spans="2:3" x14ac:dyDescent="0.35">
      <c r="B1690" s="653" t="s">
        <v>4411</v>
      </c>
      <c r="C1690" s="671"/>
    </row>
    <row r="1691" spans="2:3" x14ac:dyDescent="0.35">
      <c r="B1691" s="653" t="s">
        <v>4412</v>
      </c>
      <c r="C1691" s="671"/>
    </row>
    <row r="1692" spans="2:3" ht="39" x14ac:dyDescent="0.35">
      <c r="B1692" s="653" t="s">
        <v>4413</v>
      </c>
      <c r="C1692" s="671"/>
    </row>
    <row r="1693" spans="2:3" x14ac:dyDescent="0.35">
      <c r="B1693" s="654" t="s">
        <v>3636</v>
      </c>
      <c r="C1693" s="671"/>
    </row>
    <row r="1694" spans="2:3" x14ac:dyDescent="0.35">
      <c r="B1694" s="653" t="s">
        <v>4414</v>
      </c>
      <c r="C1694" s="671"/>
    </row>
    <row r="1695" spans="2:3" ht="29" x14ac:dyDescent="0.35">
      <c r="B1695" s="653" t="s">
        <v>4415</v>
      </c>
      <c r="C1695" s="671"/>
    </row>
    <row r="1696" spans="2:3" x14ac:dyDescent="0.35">
      <c r="B1696" s="653" t="s">
        <v>4416</v>
      </c>
      <c r="C1696" s="671"/>
    </row>
    <row r="1697" spans="2:3" x14ac:dyDescent="0.35">
      <c r="B1697" s="653" t="s">
        <v>4417</v>
      </c>
      <c r="C1697" s="671"/>
    </row>
    <row r="1698" spans="2:3" x14ac:dyDescent="0.35">
      <c r="B1698" s="654" t="s">
        <v>3643</v>
      </c>
      <c r="C1698" s="671"/>
    </row>
    <row r="1699" spans="2:3" x14ac:dyDescent="0.35">
      <c r="B1699" s="653" t="s">
        <v>4418</v>
      </c>
      <c r="C1699" s="671"/>
    </row>
    <row r="1700" spans="2:3" x14ac:dyDescent="0.35">
      <c r="B1700" s="653" t="s">
        <v>4419</v>
      </c>
      <c r="C1700" s="671"/>
    </row>
    <row r="1701" spans="2:3" x14ac:dyDescent="0.35">
      <c r="B1701" s="654" t="s">
        <v>4210</v>
      </c>
      <c r="C1701" s="671"/>
    </row>
    <row r="1702" spans="2:3" x14ac:dyDescent="0.35">
      <c r="B1702" s="653" t="s">
        <v>4420</v>
      </c>
      <c r="C1702" s="671"/>
    </row>
    <row r="1703" spans="2:3" x14ac:dyDescent="0.35">
      <c r="B1703" s="653" t="s">
        <v>4421</v>
      </c>
      <c r="C1703" s="671"/>
    </row>
    <row r="1704" spans="2:3" ht="39" x14ac:dyDescent="0.35">
      <c r="B1704" s="653" t="s">
        <v>4422</v>
      </c>
      <c r="C1704" s="671"/>
    </row>
    <row r="1705" spans="2:3" x14ac:dyDescent="0.35">
      <c r="B1705" s="654" t="s">
        <v>3636</v>
      </c>
      <c r="C1705" s="671"/>
    </row>
    <row r="1706" spans="2:3" x14ac:dyDescent="0.35">
      <c r="B1706" s="653" t="s">
        <v>4423</v>
      </c>
      <c r="C1706" s="671"/>
    </row>
    <row r="1707" spans="2:3" ht="29" x14ac:dyDescent="0.35">
      <c r="B1707" s="653" t="s">
        <v>4424</v>
      </c>
      <c r="C1707" s="671"/>
    </row>
    <row r="1708" spans="2:3" x14ac:dyDescent="0.35">
      <c r="B1708" s="653" t="s">
        <v>4425</v>
      </c>
      <c r="C1708" s="671"/>
    </row>
    <row r="1709" spans="2:3" x14ac:dyDescent="0.35">
      <c r="B1709" s="654" t="s">
        <v>3643</v>
      </c>
      <c r="C1709" s="671"/>
    </row>
    <row r="1710" spans="2:3" x14ac:dyDescent="0.35">
      <c r="B1710" s="653" t="s">
        <v>4426</v>
      </c>
      <c r="C1710" s="671"/>
    </row>
    <row r="1711" spans="2:3" x14ac:dyDescent="0.35">
      <c r="B1711" s="654" t="s">
        <v>4427</v>
      </c>
      <c r="C1711" s="671"/>
    </row>
    <row r="1712" spans="2:3" x14ac:dyDescent="0.35">
      <c r="B1712" s="654" t="s">
        <v>4210</v>
      </c>
      <c r="C1712" s="671"/>
    </row>
    <row r="1713" spans="2:3" x14ac:dyDescent="0.35">
      <c r="B1713" s="653" t="s">
        <v>4420</v>
      </c>
      <c r="C1713" s="671"/>
    </row>
    <row r="1714" spans="2:3" x14ac:dyDescent="0.35">
      <c r="B1714" s="653" t="s">
        <v>4428</v>
      </c>
      <c r="C1714" s="671"/>
    </row>
    <row r="1715" spans="2:3" ht="15" thickBot="1" x14ac:dyDescent="0.4">
      <c r="B1715" s="653"/>
      <c r="C1715" s="671"/>
    </row>
    <row r="1716" spans="2:3" x14ac:dyDescent="0.35">
      <c r="B1716" s="646" t="s">
        <v>4429</v>
      </c>
      <c r="C1716" s="671"/>
    </row>
    <row r="1717" spans="2:3" ht="26" x14ac:dyDescent="0.35">
      <c r="B1717" s="653" t="s">
        <v>4430</v>
      </c>
      <c r="C1717" s="671"/>
    </row>
    <row r="1718" spans="2:3" ht="15" thickBot="1" x14ac:dyDescent="0.4">
      <c r="B1718" s="653"/>
      <c r="C1718" s="671"/>
    </row>
    <row r="1719" spans="2:3" x14ac:dyDescent="0.35">
      <c r="B1719" s="646" t="s">
        <v>4431</v>
      </c>
      <c r="C1719" s="671"/>
    </row>
    <row r="1720" spans="2:3" ht="29" x14ac:dyDescent="0.35">
      <c r="B1720" s="653" t="s">
        <v>4432</v>
      </c>
      <c r="C1720" s="671"/>
    </row>
    <row r="1721" spans="2:3" ht="15" thickBot="1" x14ac:dyDescent="0.4">
      <c r="B1721" s="653"/>
      <c r="C1721" s="671"/>
    </row>
    <row r="1722" spans="2:3" x14ac:dyDescent="0.35">
      <c r="B1722" s="646" t="s">
        <v>3467</v>
      </c>
      <c r="C1722" s="671"/>
    </row>
    <row r="1723" spans="2:3" x14ac:dyDescent="0.35">
      <c r="B1723" s="653" t="s">
        <v>4433</v>
      </c>
      <c r="C1723" s="671"/>
    </row>
    <row r="1724" spans="2:3" ht="15" thickBot="1" x14ac:dyDescent="0.4">
      <c r="B1724" s="653"/>
      <c r="C1724" s="671"/>
    </row>
    <row r="1725" spans="2:3" x14ac:dyDescent="0.35">
      <c r="B1725" s="646" t="s">
        <v>4434</v>
      </c>
      <c r="C1725" s="671"/>
    </row>
    <row r="1726" spans="2:3" x14ac:dyDescent="0.35">
      <c r="B1726" s="653" t="s">
        <v>4435</v>
      </c>
      <c r="C1726" s="671"/>
    </row>
    <row r="1727" spans="2:3" ht="15" thickBot="1" x14ac:dyDescent="0.4">
      <c r="B1727" s="653"/>
      <c r="C1727" s="671"/>
    </row>
    <row r="1728" spans="2:3" x14ac:dyDescent="0.35">
      <c r="B1728" s="646" t="s">
        <v>3469</v>
      </c>
      <c r="C1728" s="671"/>
    </row>
    <row r="1729" spans="2:3" ht="26" x14ac:dyDescent="0.35">
      <c r="B1729" s="653" t="s">
        <v>4436</v>
      </c>
      <c r="C1729" s="671"/>
    </row>
    <row r="1730" spans="2:3" ht="15" thickBot="1" x14ac:dyDescent="0.4">
      <c r="B1730" s="653"/>
      <c r="C1730" s="671"/>
    </row>
    <row r="1731" spans="2:3" x14ac:dyDescent="0.35">
      <c r="B1731" s="646" t="s">
        <v>4437</v>
      </c>
      <c r="C1731" s="671"/>
    </row>
    <row r="1732" spans="2:3" x14ac:dyDescent="0.35">
      <c r="B1732" s="653" t="s">
        <v>4438</v>
      </c>
      <c r="C1732" s="671"/>
    </row>
    <row r="1733" spans="2:3" x14ac:dyDescent="0.35">
      <c r="B1733" s="653" t="s">
        <v>4439</v>
      </c>
      <c r="C1733" s="671"/>
    </row>
    <row r="1734" spans="2:3" x14ac:dyDescent="0.35">
      <c r="B1734" s="653" t="s">
        <v>4440</v>
      </c>
      <c r="C1734" s="671"/>
    </row>
    <row r="1735" spans="2:3" ht="15" thickBot="1" x14ac:dyDescent="0.4">
      <c r="B1735" s="653"/>
      <c r="C1735" s="671"/>
    </row>
    <row r="1736" spans="2:3" x14ac:dyDescent="0.35">
      <c r="B1736" s="646" t="s">
        <v>4441</v>
      </c>
      <c r="C1736" s="671"/>
    </row>
    <row r="1737" spans="2:3" ht="29" x14ac:dyDescent="0.35">
      <c r="B1737" s="653" t="s">
        <v>4442</v>
      </c>
      <c r="C1737" s="671"/>
    </row>
    <row r="1738" spans="2:3" ht="15" thickBot="1" x14ac:dyDescent="0.4">
      <c r="B1738" s="653"/>
      <c r="C1738" s="671"/>
    </row>
    <row r="1739" spans="2:3" x14ac:dyDescent="0.35">
      <c r="B1739" s="646" t="s">
        <v>4443</v>
      </c>
      <c r="C1739" s="671"/>
    </row>
    <row r="1740" spans="2:3" ht="29" x14ac:dyDescent="0.35">
      <c r="B1740" s="653" t="s">
        <v>4442</v>
      </c>
      <c r="C1740" s="671"/>
    </row>
    <row r="1741" spans="2:3" ht="15" thickBot="1" x14ac:dyDescent="0.4">
      <c r="B1741" s="653"/>
      <c r="C1741" s="671"/>
    </row>
    <row r="1742" spans="2:3" x14ac:dyDescent="0.35">
      <c r="B1742" s="646" t="s">
        <v>3473</v>
      </c>
      <c r="C1742" s="671"/>
    </row>
    <row r="1743" spans="2:3" ht="29" x14ac:dyDescent="0.35">
      <c r="B1743" s="653" t="s">
        <v>4444</v>
      </c>
      <c r="C1743" s="671"/>
    </row>
    <row r="1744" spans="2:3" ht="15" thickBot="1" x14ac:dyDescent="0.4">
      <c r="B1744" s="653"/>
      <c r="C1744" s="671"/>
    </row>
    <row r="1745" spans="2:3" x14ac:dyDescent="0.35">
      <c r="B1745" s="646" t="s">
        <v>4445</v>
      </c>
      <c r="C1745" s="671"/>
    </row>
    <row r="1746" spans="2:3" ht="29" x14ac:dyDescent="0.35">
      <c r="B1746" s="647" t="s">
        <v>4444</v>
      </c>
      <c r="C1746" s="671"/>
    </row>
    <row r="1747" spans="2:3" ht="15" thickBot="1" x14ac:dyDescent="0.4">
      <c r="B1747" s="647"/>
      <c r="C1747" s="671"/>
    </row>
    <row r="1748" spans="2:3" x14ac:dyDescent="0.35">
      <c r="B1748" s="646" t="s">
        <v>4446</v>
      </c>
      <c r="C1748" s="671"/>
    </row>
    <row r="1749" spans="2:3" ht="29" x14ac:dyDescent="0.35">
      <c r="B1749" s="647" t="s">
        <v>4447</v>
      </c>
      <c r="C1749" s="671"/>
    </row>
    <row r="1750" spans="2:3" ht="15" thickBot="1" x14ac:dyDescent="0.4">
      <c r="B1750" s="647"/>
      <c r="C1750" s="671"/>
    </row>
    <row r="1751" spans="2:3" x14ac:dyDescent="0.35">
      <c r="B1751" s="646" t="s">
        <v>4448</v>
      </c>
      <c r="C1751" s="671"/>
    </row>
    <row r="1752" spans="2:3" ht="29" x14ac:dyDescent="0.35">
      <c r="B1752" s="647" t="s">
        <v>4449</v>
      </c>
      <c r="C1752" s="671"/>
    </row>
    <row r="1753" spans="2:3" ht="15" thickBot="1" x14ac:dyDescent="0.4">
      <c r="B1753" s="647"/>
      <c r="C1753" s="671"/>
    </row>
    <row r="1754" spans="2:3" x14ac:dyDescent="0.35">
      <c r="B1754" s="646" t="s">
        <v>3477</v>
      </c>
      <c r="C1754" s="671"/>
    </row>
    <row r="1755" spans="2:3" ht="29" x14ac:dyDescent="0.35">
      <c r="B1755" s="647" t="s">
        <v>4442</v>
      </c>
      <c r="C1755" s="671"/>
    </row>
    <row r="1756" spans="2:3" ht="15" thickBot="1" x14ac:dyDescent="0.4">
      <c r="B1756" s="647"/>
      <c r="C1756" s="671"/>
    </row>
    <row r="1757" spans="2:3" ht="26" x14ac:dyDescent="0.35">
      <c r="B1757" s="646" t="s">
        <v>4450</v>
      </c>
      <c r="C1757" s="671"/>
    </row>
    <row r="1758" spans="2:3" ht="29" x14ac:dyDescent="0.35">
      <c r="B1758" s="647" t="s">
        <v>4442</v>
      </c>
      <c r="C1758" s="671"/>
    </row>
    <row r="1759" spans="2:3" ht="15" thickBot="1" x14ac:dyDescent="0.4">
      <c r="B1759" s="647"/>
      <c r="C1759" s="671"/>
    </row>
    <row r="1760" spans="2:3" x14ac:dyDescent="0.35">
      <c r="B1760" s="646" t="s">
        <v>4451</v>
      </c>
      <c r="C1760" s="671"/>
    </row>
    <row r="1761" spans="2:3" x14ac:dyDescent="0.35">
      <c r="B1761" s="647" t="s">
        <v>4452</v>
      </c>
      <c r="C1761" s="671"/>
    </row>
    <row r="1762" spans="2:3" x14ac:dyDescent="0.35">
      <c r="B1762" s="647" t="s">
        <v>4453</v>
      </c>
      <c r="C1762" s="671"/>
    </row>
    <row r="1763" spans="2:3" x14ac:dyDescent="0.35">
      <c r="B1763" s="647" t="s">
        <v>4454</v>
      </c>
      <c r="C1763" s="671"/>
    </row>
    <row r="1764" spans="2:3" ht="15" thickBot="1" x14ac:dyDescent="0.4">
      <c r="B1764" s="647"/>
      <c r="C1764" s="671"/>
    </row>
    <row r="1765" spans="2:3" x14ac:dyDescent="0.35">
      <c r="B1765" s="646" t="s">
        <v>3480</v>
      </c>
      <c r="C1765" s="671"/>
    </row>
    <row r="1766" spans="2:3" ht="29" x14ac:dyDescent="0.35">
      <c r="B1766" s="647" t="s">
        <v>4455</v>
      </c>
      <c r="C1766" s="671"/>
    </row>
    <row r="1767" spans="2:3" ht="15" thickBot="1" x14ac:dyDescent="0.4">
      <c r="B1767" s="647"/>
      <c r="C1767" s="671"/>
    </row>
    <row r="1768" spans="2:3" x14ac:dyDescent="0.35">
      <c r="B1768" s="646" t="s">
        <v>4456</v>
      </c>
      <c r="C1768" s="671"/>
    </row>
    <row r="1769" spans="2:3" ht="29" x14ac:dyDescent="0.35">
      <c r="B1769" s="647" t="s">
        <v>4457</v>
      </c>
      <c r="C1769" s="671"/>
    </row>
    <row r="1770" spans="2:3" ht="15" thickBot="1" x14ac:dyDescent="0.4">
      <c r="B1770" s="647"/>
      <c r="C1770" s="671"/>
    </row>
    <row r="1771" spans="2:3" x14ac:dyDescent="0.35">
      <c r="B1771" s="646" t="s">
        <v>4458</v>
      </c>
      <c r="C1771" s="671"/>
    </row>
    <row r="1772" spans="2:3" ht="29" x14ac:dyDescent="0.35">
      <c r="B1772" s="647" t="s">
        <v>4459</v>
      </c>
      <c r="C1772" s="671"/>
    </row>
    <row r="1773" spans="2:3" ht="15" thickBot="1" x14ac:dyDescent="0.4">
      <c r="B1773" s="647"/>
      <c r="C1773" s="671"/>
    </row>
    <row r="1774" spans="2:3" x14ac:dyDescent="0.35">
      <c r="B1774" s="646" t="s">
        <v>4460</v>
      </c>
      <c r="C1774" s="671"/>
    </row>
    <row r="1775" spans="2:3" ht="29" x14ac:dyDescent="0.35">
      <c r="B1775" s="647" t="s">
        <v>4461</v>
      </c>
      <c r="C1775" s="671"/>
    </row>
    <row r="1776" spans="2:3" ht="15" thickBot="1" x14ac:dyDescent="0.4">
      <c r="B1776" s="647"/>
      <c r="C1776" s="671"/>
    </row>
    <row r="1777" spans="2:3" x14ac:dyDescent="0.35">
      <c r="B1777" s="646" t="s">
        <v>4462</v>
      </c>
      <c r="C1777" s="671"/>
    </row>
    <row r="1778" spans="2:3" x14ac:dyDescent="0.35">
      <c r="B1778" s="647" t="s">
        <v>4463</v>
      </c>
      <c r="C1778" s="671"/>
    </row>
    <row r="1779" spans="2:3" ht="15" thickBot="1" x14ac:dyDescent="0.4">
      <c r="B1779" s="647"/>
      <c r="C1779" s="671"/>
    </row>
    <row r="1780" spans="2:3" x14ac:dyDescent="0.35">
      <c r="B1780" s="646" t="s">
        <v>3485</v>
      </c>
      <c r="C1780" s="671"/>
    </row>
    <row r="1781" spans="2:3" ht="29" x14ac:dyDescent="0.35">
      <c r="B1781" s="647" t="s">
        <v>4464</v>
      </c>
      <c r="C1781" s="671"/>
    </row>
    <row r="1782" spans="2:3" x14ac:dyDescent="0.35">
      <c r="B1782" s="647" t="s">
        <v>4465</v>
      </c>
      <c r="C1782" s="671"/>
    </row>
    <row r="1783" spans="2:3" x14ac:dyDescent="0.35">
      <c r="B1783" s="647" t="s">
        <v>4466</v>
      </c>
      <c r="C1783" s="671"/>
    </row>
    <row r="1784" spans="2:3" ht="15" thickBot="1" x14ac:dyDescent="0.4">
      <c r="B1784" s="647"/>
      <c r="C1784" s="671"/>
    </row>
    <row r="1785" spans="2:3" x14ac:dyDescent="0.35">
      <c r="B1785" s="646" t="s">
        <v>4467</v>
      </c>
      <c r="C1785" s="671"/>
    </row>
    <row r="1786" spans="2:3" ht="29" x14ac:dyDescent="0.35">
      <c r="B1786" s="647" t="s">
        <v>4468</v>
      </c>
      <c r="C1786" s="671"/>
    </row>
    <row r="1787" spans="2:3" ht="15" thickBot="1" x14ac:dyDescent="0.4">
      <c r="B1787" s="647"/>
      <c r="C1787" s="671"/>
    </row>
    <row r="1788" spans="2:3" x14ac:dyDescent="0.35">
      <c r="B1788" s="646" t="s">
        <v>4469</v>
      </c>
      <c r="C1788" s="671"/>
    </row>
    <row r="1789" spans="2:3" ht="29" x14ac:dyDescent="0.35">
      <c r="B1789" s="647" t="s">
        <v>4470</v>
      </c>
      <c r="C1789" s="671"/>
    </row>
    <row r="1790" spans="2:3" ht="15" thickBot="1" x14ac:dyDescent="0.4">
      <c r="B1790" s="647"/>
      <c r="C1790" s="671"/>
    </row>
    <row r="1791" spans="2:3" x14ac:dyDescent="0.35">
      <c r="B1791" s="646" t="s">
        <v>4471</v>
      </c>
      <c r="C1791" s="671"/>
    </row>
    <row r="1792" spans="2:3" ht="29" x14ac:dyDescent="0.35">
      <c r="B1792" s="647" t="s">
        <v>4442</v>
      </c>
      <c r="C1792" s="671"/>
    </row>
    <row r="1793" spans="2:3" ht="15" thickBot="1" x14ac:dyDescent="0.4">
      <c r="B1793" s="647"/>
      <c r="C1793" s="671"/>
    </row>
    <row r="1794" spans="2:3" ht="26" x14ac:dyDescent="0.35">
      <c r="B1794" s="646" t="s">
        <v>4472</v>
      </c>
      <c r="C1794" s="671"/>
    </row>
    <row r="1795" spans="2:3" ht="29" x14ac:dyDescent="0.35">
      <c r="B1795" s="647" t="s">
        <v>4447</v>
      </c>
      <c r="C1795" s="671"/>
    </row>
    <row r="1796" spans="2:3" ht="15" thickBot="1" x14ac:dyDescent="0.4">
      <c r="B1796" s="647"/>
      <c r="C1796" s="671"/>
    </row>
    <row r="1797" spans="2:3" x14ac:dyDescent="0.35">
      <c r="B1797" s="646" t="s">
        <v>3490</v>
      </c>
      <c r="C1797" s="671"/>
    </row>
    <row r="1798" spans="2:3" x14ac:dyDescent="0.35">
      <c r="B1798" s="647" t="s">
        <v>4452</v>
      </c>
      <c r="C1798" s="671"/>
    </row>
    <row r="1799" spans="2:3" x14ac:dyDescent="0.35">
      <c r="B1799" s="647" t="s">
        <v>4473</v>
      </c>
      <c r="C1799" s="671"/>
    </row>
    <row r="1800" spans="2:3" x14ac:dyDescent="0.35">
      <c r="B1800" s="647" t="s">
        <v>4474</v>
      </c>
      <c r="C1800" s="671"/>
    </row>
    <row r="1801" spans="2:3" ht="15" thickBot="1" x14ac:dyDescent="0.4">
      <c r="B1801" s="647"/>
      <c r="C1801" s="671"/>
    </row>
    <row r="1802" spans="2:3" x14ac:dyDescent="0.35">
      <c r="B1802" s="646" t="s">
        <v>3491</v>
      </c>
      <c r="C1802" s="671"/>
    </row>
    <row r="1803" spans="2:3" ht="29" x14ac:dyDescent="0.35">
      <c r="B1803" s="647" t="s">
        <v>4475</v>
      </c>
      <c r="C1803" s="671"/>
    </row>
    <row r="1804" spans="2:3" x14ac:dyDescent="0.35">
      <c r="B1804" s="647"/>
      <c r="C1804" s="671"/>
    </row>
    <row r="1805" spans="2:3" ht="15" thickBot="1" x14ac:dyDescent="0.4">
      <c r="B1805" s="647"/>
      <c r="C1805" s="671"/>
    </row>
    <row r="1806" spans="2:3" x14ac:dyDescent="0.35">
      <c r="B1806" s="646" t="s">
        <v>4476</v>
      </c>
      <c r="C1806" s="671"/>
    </row>
    <row r="1807" spans="2:3" x14ac:dyDescent="0.35">
      <c r="B1807" s="647" t="s">
        <v>4477</v>
      </c>
      <c r="C1807" s="671"/>
    </row>
    <row r="1808" spans="2:3" x14ac:dyDescent="0.35">
      <c r="B1808" s="647" t="s">
        <v>4478</v>
      </c>
      <c r="C1808" s="671"/>
    </row>
    <row r="1809" spans="2:3" x14ac:dyDescent="0.35">
      <c r="B1809" s="647" t="s">
        <v>4479</v>
      </c>
      <c r="C1809" s="671"/>
    </row>
    <row r="1810" spans="2:3" x14ac:dyDescent="0.35">
      <c r="B1810" s="647" t="s">
        <v>4480</v>
      </c>
      <c r="C1810" s="671"/>
    </row>
    <row r="1811" spans="2:3" x14ac:dyDescent="0.35">
      <c r="B1811" s="647" t="s">
        <v>4481</v>
      </c>
      <c r="C1811" s="671"/>
    </row>
    <row r="1812" spans="2:3" x14ac:dyDescent="0.35">
      <c r="B1812" s="647" t="s">
        <v>4482</v>
      </c>
      <c r="C1812" s="671"/>
    </row>
    <row r="1813" spans="2:3" x14ac:dyDescent="0.35">
      <c r="B1813" s="647" t="s">
        <v>4483</v>
      </c>
      <c r="C1813" s="671"/>
    </row>
    <row r="1814" spans="2:3" x14ac:dyDescent="0.35">
      <c r="B1814" s="647" t="s">
        <v>4484</v>
      </c>
      <c r="C1814" s="671"/>
    </row>
    <row r="1815" spans="2:3" x14ac:dyDescent="0.35">
      <c r="B1815" s="647" t="s">
        <v>4485</v>
      </c>
      <c r="C1815" s="671"/>
    </row>
    <row r="1816" spans="2:3" ht="29" x14ac:dyDescent="0.35">
      <c r="B1816" s="647" t="s">
        <v>4486</v>
      </c>
      <c r="C1816" s="671"/>
    </row>
    <row r="1817" spans="2:3" ht="29" x14ac:dyDescent="0.35">
      <c r="B1817" s="647" t="s">
        <v>4487</v>
      </c>
      <c r="C1817" s="671"/>
    </row>
    <row r="1818" spans="2:3" x14ac:dyDescent="0.35">
      <c r="B1818" s="647"/>
      <c r="C1818" s="671"/>
    </row>
    <row r="1819" spans="2:3" s="672" customFormat="1" ht="13.5" thickBot="1" x14ac:dyDescent="0.4">
      <c r="B1819" s="647"/>
      <c r="C1819" s="671"/>
    </row>
    <row r="1820" spans="2:3" s="672" customFormat="1" ht="13" x14ac:dyDescent="0.35">
      <c r="B1820" s="646" t="s">
        <v>4488</v>
      </c>
      <c r="C1820" s="671"/>
    </row>
    <row r="1821" spans="2:3" ht="29" x14ac:dyDescent="0.35">
      <c r="B1821" s="673" t="s">
        <v>4489</v>
      </c>
      <c r="C1821" s="671"/>
    </row>
    <row r="1822" spans="2:3" x14ac:dyDescent="0.35">
      <c r="B1822" s="647" t="s">
        <v>4490</v>
      </c>
      <c r="C1822" s="671"/>
    </row>
    <row r="1823" spans="2:3" x14ac:dyDescent="0.35">
      <c r="B1823" s="647" t="s">
        <v>4491</v>
      </c>
      <c r="C1823" s="671"/>
    </row>
    <row r="1824" spans="2:3" x14ac:dyDescent="0.35">
      <c r="B1824" s="647" t="s">
        <v>4492</v>
      </c>
      <c r="C1824" s="671"/>
    </row>
    <row r="1825" spans="2:3" ht="15" thickBot="1" x14ac:dyDescent="0.4">
      <c r="B1825" s="674" t="s">
        <v>4493</v>
      </c>
      <c r="C1825" s="671"/>
    </row>
    <row r="1826" spans="2:3" ht="15" thickBot="1" x14ac:dyDescent="0.4">
      <c r="B1826" s="647"/>
      <c r="C1826" s="671"/>
    </row>
    <row r="1827" spans="2:3" ht="26" x14ac:dyDescent="0.35">
      <c r="B1827" s="646" t="s">
        <v>4494</v>
      </c>
      <c r="C1827" s="671"/>
    </row>
    <row r="1828" spans="2:3" ht="29" x14ac:dyDescent="0.35">
      <c r="B1828" s="675" t="s">
        <v>4495</v>
      </c>
      <c r="C1828" s="671"/>
    </row>
    <row r="1829" spans="2:3" ht="29" x14ac:dyDescent="0.35">
      <c r="B1829" s="647" t="s">
        <v>4496</v>
      </c>
      <c r="C1829" s="671"/>
    </row>
    <row r="1830" spans="2:3" ht="54.65" customHeight="1" x14ac:dyDescent="0.35">
      <c r="B1830" s="676" t="s">
        <v>4497</v>
      </c>
      <c r="C1830" s="671"/>
    </row>
    <row r="1831" spans="2:3" ht="108.65" customHeight="1" x14ac:dyDescent="0.35">
      <c r="B1831" s="676" t="s">
        <v>4498</v>
      </c>
      <c r="C1831" s="671"/>
    </row>
    <row r="1832" spans="2:3" x14ac:dyDescent="0.35">
      <c r="B1832" s="647" t="s">
        <v>4499</v>
      </c>
      <c r="C1832" s="671"/>
    </row>
    <row r="1833" spans="2:3" x14ac:dyDescent="0.35">
      <c r="B1833" s="647"/>
      <c r="C1833" s="671"/>
    </row>
    <row r="1834" spans="2:3" x14ac:dyDescent="0.35">
      <c r="B1834" s="647"/>
      <c r="C1834" s="671"/>
    </row>
    <row r="1835" spans="2:3" x14ac:dyDescent="0.35">
      <c r="B1835" s="647"/>
      <c r="C1835" s="671"/>
    </row>
    <row r="1836" spans="2:3" x14ac:dyDescent="0.35">
      <c r="B1836" s="647"/>
      <c r="C1836" s="671"/>
    </row>
    <row r="1837" spans="2:3" x14ac:dyDescent="0.35">
      <c r="B1837" s="647"/>
      <c r="C1837" s="671"/>
    </row>
    <row r="1838" spans="2:3" x14ac:dyDescent="0.35">
      <c r="B1838" s="647"/>
      <c r="C1838" s="671"/>
    </row>
    <row r="1839" spans="2:3" x14ac:dyDescent="0.35">
      <c r="B1839" s="647"/>
      <c r="C1839" s="671"/>
    </row>
    <row r="1840" spans="2:3" x14ac:dyDescent="0.35">
      <c r="B1840" s="647"/>
      <c r="C1840" s="671"/>
    </row>
    <row r="1841" spans="2:3" x14ac:dyDescent="0.35">
      <c r="B1841" s="647"/>
      <c r="C1841" s="671"/>
    </row>
    <row r="1842" spans="2:3" x14ac:dyDescent="0.35">
      <c r="B1842" s="647"/>
      <c r="C1842" s="671"/>
    </row>
    <row r="1843" spans="2:3" ht="39" x14ac:dyDescent="0.35">
      <c r="B1843" s="647" t="s">
        <v>4500</v>
      </c>
      <c r="C1843" s="671"/>
    </row>
    <row r="1844" spans="2:3" ht="78" x14ac:dyDescent="0.35">
      <c r="B1844" s="647" t="s">
        <v>4501</v>
      </c>
      <c r="C1844" s="671"/>
    </row>
    <row r="1845" spans="2:3" ht="182" x14ac:dyDescent="0.35">
      <c r="B1845" s="647" t="s">
        <v>4502</v>
      </c>
      <c r="C1845" s="671"/>
    </row>
    <row r="1846" spans="2:3" x14ac:dyDescent="0.35">
      <c r="B1846" s="647" t="s">
        <v>4503</v>
      </c>
      <c r="C1846" s="671"/>
    </row>
    <row r="1847" spans="2:3" x14ac:dyDescent="0.35">
      <c r="B1847" s="647" t="s">
        <v>4504</v>
      </c>
      <c r="C1847" s="671"/>
    </row>
    <row r="1848" spans="2:3" ht="52" x14ac:dyDescent="0.35">
      <c r="B1848" s="647" t="s">
        <v>4505</v>
      </c>
      <c r="C1848" s="671"/>
    </row>
    <row r="1849" spans="2:3" ht="29" x14ac:dyDescent="0.35">
      <c r="B1849" s="647" t="s">
        <v>4506</v>
      </c>
      <c r="C1849" s="671"/>
    </row>
    <row r="1850" spans="2:3" ht="26" x14ac:dyDescent="0.35">
      <c r="B1850" s="647" t="s">
        <v>4507</v>
      </c>
      <c r="C1850" s="671"/>
    </row>
    <row r="1851" spans="2:3" ht="29" x14ac:dyDescent="0.35">
      <c r="B1851" s="647" t="s">
        <v>4508</v>
      </c>
      <c r="C1851" s="671"/>
    </row>
    <row r="1852" spans="2:3" ht="52" x14ac:dyDescent="0.35">
      <c r="B1852" s="647" t="s">
        <v>4509</v>
      </c>
      <c r="C1852" s="671"/>
    </row>
    <row r="1853" spans="2:3" x14ac:dyDescent="0.35">
      <c r="B1853" s="647" t="s">
        <v>4510</v>
      </c>
      <c r="C1853" s="671"/>
    </row>
    <row r="1854" spans="2:3" x14ac:dyDescent="0.35">
      <c r="B1854" s="652" t="s">
        <v>4511</v>
      </c>
      <c r="C1854" s="671"/>
    </row>
    <row r="1855" spans="2:3" x14ac:dyDescent="0.35">
      <c r="B1855" s="647" t="s">
        <v>4512</v>
      </c>
      <c r="C1855" s="671"/>
    </row>
    <row r="1856" spans="2:3" x14ac:dyDescent="0.35">
      <c r="B1856" s="647" t="s">
        <v>4513</v>
      </c>
      <c r="C1856" s="671"/>
    </row>
    <row r="1857" spans="2:3" x14ac:dyDescent="0.35">
      <c r="B1857" s="647" t="s">
        <v>4514</v>
      </c>
      <c r="C1857" s="671"/>
    </row>
    <row r="1858" spans="2:3" x14ac:dyDescent="0.35">
      <c r="B1858" s="652" t="s">
        <v>4515</v>
      </c>
      <c r="C1858" s="671"/>
    </row>
    <row r="1859" spans="2:3" x14ac:dyDescent="0.35">
      <c r="B1859" s="677" t="s">
        <v>4516</v>
      </c>
      <c r="C1859" s="671"/>
    </row>
    <row r="1860" spans="2:3" ht="29" x14ac:dyDescent="0.35">
      <c r="B1860" s="647" t="s">
        <v>4517</v>
      </c>
      <c r="C1860" s="671"/>
    </row>
    <row r="1861" spans="2:3" ht="52" x14ac:dyDescent="0.35">
      <c r="B1861" s="647" t="s">
        <v>4518</v>
      </c>
      <c r="C1861" s="671"/>
    </row>
    <row r="1862" spans="2:3" ht="65" x14ac:dyDescent="0.35">
      <c r="B1862" s="647" t="s">
        <v>4519</v>
      </c>
      <c r="C1862" s="671"/>
    </row>
    <row r="1863" spans="2:3" x14ac:dyDescent="0.35">
      <c r="B1863" s="652" t="s">
        <v>4520</v>
      </c>
      <c r="C1863" s="671"/>
    </row>
    <row r="1864" spans="2:3" ht="29" x14ac:dyDescent="0.35">
      <c r="B1864" s="647" t="s">
        <v>4521</v>
      </c>
      <c r="C1864" s="671"/>
    </row>
    <row r="1865" spans="2:3" ht="29" x14ac:dyDescent="0.35">
      <c r="B1865" s="647" t="s">
        <v>4522</v>
      </c>
      <c r="C1865" s="671"/>
    </row>
    <row r="1866" spans="2:3" x14ac:dyDescent="0.35">
      <c r="B1866" s="647"/>
      <c r="C1866" s="671"/>
    </row>
    <row r="1867" spans="2:3" x14ac:dyDescent="0.35">
      <c r="B1867" s="677" t="s">
        <v>3496</v>
      </c>
      <c r="C1867" s="671"/>
    </row>
    <row r="1868" spans="2:3" ht="29" x14ac:dyDescent="0.35">
      <c r="B1868" s="647" t="s">
        <v>4523</v>
      </c>
      <c r="C1868" s="671"/>
    </row>
    <row r="1869" spans="2:3" ht="29" x14ac:dyDescent="0.35">
      <c r="B1869" s="647" t="s">
        <v>4524</v>
      </c>
      <c r="C1869" s="671"/>
    </row>
    <row r="1870" spans="2:3" ht="29" x14ac:dyDescent="0.35">
      <c r="B1870" s="647" t="s">
        <v>4525</v>
      </c>
      <c r="C1870" s="671"/>
    </row>
    <row r="1871" spans="2:3" ht="29" x14ac:dyDescent="0.35">
      <c r="B1871" s="647" t="s">
        <v>4526</v>
      </c>
      <c r="C1871" s="671"/>
    </row>
    <row r="1872" spans="2:3" x14ac:dyDescent="0.35">
      <c r="B1872" s="647" t="s">
        <v>4527</v>
      </c>
      <c r="C1872" s="671"/>
    </row>
    <row r="1873" spans="2:3" x14ac:dyDescent="0.35">
      <c r="B1873" s="647" t="s">
        <v>4528</v>
      </c>
      <c r="C1873" s="671"/>
    </row>
    <row r="1874" spans="2:3" ht="29" x14ac:dyDescent="0.35">
      <c r="B1874" s="647" t="s">
        <v>4529</v>
      </c>
      <c r="C1874" s="671"/>
    </row>
    <row r="1875" spans="2:3" x14ac:dyDescent="0.35">
      <c r="B1875" s="647"/>
      <c r="C1875" s="671"/>
    </row>
    <row r="1876" spans="2:3" x14ac:dyDescent="0.35">
      <c r="B1876" s="677" t="s">
        <v>4530</v>
      </c>
      <c r="C1876" s="671"/>
    </row>
    <row r="1877" spans="2:3" ht="39" x14ac:dyDescent="0.35">
      <c r="B1877" s="647" t="s">
        <v>4531</v>
      </c>
      <c r="C1877" s="671"/>
    </row>
    <row r="1878" spans="2:3" x14ac:dyDescent="0.35">
      <c r="B1878" s="647" t="s">
        <v>4532</v>
      </c>
      <c r="C1878" s="671"/>
    </row>
    <row r="1879" spans="2:3" x14ac:dyDescent="0.35">
      <c r="B1879" s="647" t="s">
        <v>4533</v>
      </c>
      <c r="C1879" s="671"/>
    </row>
    <row r="1880" spans="2:3" x14ac:dyDescent="0.35">
      <c r="B1880" s="647" t="s">
        <v>4534</v>
      </c>
      <c r="C1880" s="671"/>
    </row>
    <row r="1881" spans="2:3" x14ac:dyDescent="0.35">
      <c r="B1881" s="647" t="s">
        <v>4535</v>
      </c>
      <c r="C1881" s="671"/>
    </row>
    <row r="1882" spans="2:3" ht="29" x14ac:dyDescent="0.35">
      <c r="B1882" s="647" t="s">
        <v>4536</v>
      </c>
      <c r="C1882" s="671"/>
    </row>
    <row r="1883" spans="2:3" x14ac:dyDescent="0.35">
      <c r="B1883" s="647" t="s">
        <v>4527</v>
      </c>
      <c r="C1883" s="671"/>
    </row>
    <row r="1884" spans="2:3" x14ac:dyDescent="0.35">
      <c r="B1884" s="647" t="s">
        <v>4537</v>
      </c>
      <c r="C1884" s="671"/>
    </row>
    <row r="1885" spans="2:3" x14ac:dyDescent="0.35">
      <c r="B1885" s="647" t="s">
        <v>4538</v>
      </c>
      <c r="C1885" s="671"/>
    </row>
    <row r="1886" spans="2:3" x14ac:dyDescent="0.35">
      <c r="B1886" s="647" t="s">
        <v>4539</v>
      </c>
      <c r="C1886" s="671"/>
    </row>
    <row r="1887" spans="2:3" x14ac:dyDescent="0.35">
      <c r="B1887" s="647"/>
      <c r="C1887" s="671"/>
    </row>
    <row r="1888" spans="2:3" x14ac:dyDescent="0.35">
      <c r="B1888" s="677" t="s">
        <v>4540</v>
      </c>
      <c r="C1888" s="671"/>
    </row>
    <row r="1889" spans="2:3" ht="29" x14ac:dyDescent="0.35">
      <c r="B1889" s="647" t="s">
        <v>4541</v>
      </c>
      <c r="C1889" s="671"/>
    </row>
    <row r="1890" spans="2:3" x14ac:dyDescent="0.35">
      <c r="B1890" s="647" t="s">
        <v>4542</v>
      </c>
      <c r="C1890" s="671"/>
    </row>
    <row r="1891" spans="2:3" x14ac:dyDescent="0.35">
      <c r="B1891" s="647" t="s">
        <v>4543</v>
      </c>
      <c r="C1891" s="671"/>
    </row>
    <row r="1892" spans="2:3" x14ac:dyDescent="0.35">
      <c r="B1892" s="647" t="s">
        <v>4544</v>
      </c>
      <c r="C1892" s="671"/>
    </row>
    <row r="1893" spans="2:3" x14ac:dyDescent="0.35">
      <c r="B1893" s="647" t="s">
        <v>4545</v>
      </c>
      <c r="C1893" s="671"/>
    </row>
    <row r="1894" spans="2:3" x14ac:dyDescent="0.35">
      <c r="B1894" s="647" t="s">
        <v>4546</v>
      </c>
      <c r="C1894" s="671"/>
    </row>
    <row r="1895" spans="2:3" x14ac:dyDescent="0.35">
      <c r="B1895" s="647" t="s">
        <v>4547</v>
      </c>
      <c r="C1895" s="671"/>
    </row>
    <row r="1896" spans="2:3" x14ac:dyDescent="0.35">
      <c r="B1896" s="647" t="s">
        <v>4548</v>
      </c>
      <c r="C1896" s="671"/>
    </row>
    <row r="1897" spans="2:3" x14ac:dyDescent="0.35">
      <c r="B1897" s="647" t="s">
        <v>4549</v>
      </c>
      <c r="C1897" s="671"/>
    </row>
    <row r="1898" spans="2:3" x14ac:dyDescent="0.35">
      <c r="B1898" s="647" t="s">
        <v>4527</v>
      </c>
      <c r="C1898" s="671"/>
    </row>
    <row r="1899" spans="2:3" ht="29" x14ac:dyDescent="0.35">
      <c r="B1899" s="647" t="s">
        <v>4550</v>
      </c>
      <c r="C1899" s="671"/>
    </row>
    <row r="1900" spans="2:3" x14ac:dyDescent="0.35">
      <c r="B1900" s="647"/>
      <c r="C1900" s="671"/>
    </row>
    <row r="1901" spans="2:3" x14ac:dyDescent="0.35">
      <c r="B1901" s="677" t="s">
        <v>3499</v>
      </c>
      <c r="C1901" s="671"/>
    </row>
    <row r="1902" spans="2:3" ht="26" x14ac:dyDescent="0.35">
      <c r="B1902" s="647" t="s">
        <v>4551</v>
      </c>
      <c r="C1902" s="671"/>
    </row>
    <row r="1903" spans="2:3" ht="26" x14ac:dyDescent="0.35">
      <c r="B1903" s="647" t="s">
        <v>4552</v>
      </c>
      <c r="C1903" s="671"/>
    </row>
    <row r="1904" spans="2:3" x14ac:dyDescent="0.35">
      <c r="B1904" s="647" t="s">
        <v>4553</v>
      </c>
      <c r="C1904" s="671"/>
    </row>
    <row r="1905" spans="2:3" x14ac:dyDescent="0.35">
      <c r="B1905" s="647" t="s">
        <v>4554</v>
      </c>
      <c r="C1905" s="671"/>
    </row>
    <row r="1906" spans="2:3" ht="29" x14ac:dyDescent="0.35">
      <c r="B1906" s="647" t="s">
        <v>4555</v>
      </c>
      <c r="C1906" s="671"/>
    </row>
    <row r="1907" spans="2:3" ht="39" x14ac:dyDescent="0.35">
      <c r="B1907" s="647" t="s">
        <v>4556</v>
      </c>
      <c r="C1907" s="671"/>
    </row>
    <row r="1908" spans="2:3" x14ac:dyDescent="0.35">
      <c r="B1908" s="647" t="s">
        <v>4527</v>
      </c>
      <c r="C1908" s="671"/>
    </row>
    <row r="1909" spans="2:3" x14ac:dyDescent="0.35">
      <c r="B1909" s="647" t="s">
        <v>4557</v>
      </c>
      <c r="C1909" s="671"/>
    </row>
    <row r="1910" spans="2:3" ht="29" x14ac:dyDescent="0.35">
      <c r="B1910" s="647" t="s">
        <v>4558</v>
      </c>
      <c r="C1910" s="671"/>
    </row>
    <row r="1911" spans="2:3" ht="39" x14ac:dyDescent="0.35">
      <c r="B1911" s="647" t="s">
        <v>4559</v>
      </c>
      <c r="C1911" s="671"/>
    </row>
    <row r="1912" spans="2:3" x14ac:dyDescent="0.35">
      <c r="B1912" s="652" t="s">
        <v>3947</v>
      </c>
      <c r="C1912" s="671"/>
    </row>
    <row r="1913" spans="2:3" x14ac:dyDescent="0.35">
      <c r="B1913" s="647" t="s">
        <v>4560</v>
      </c>
      <c r="C1913" s="671"/>
    </row>
    <row r="1914" spans="2:3" ht="26" x14ac:dyDescent="0.35">
      <c r="B1914" s="647" t="s">
        <v>4561</v>
      </c>
      <c r="C1914" s="671"/>
    </row>
    <row r="1915" spans="2:3" ht="39" x14ac:dyDescent="0.35">
      <c r="B1915" s="647" t="s">
        <v>4562</v>
      </c>
      <c r="C1915" s="671"/>
    </row>
    <row r="1916" spans="2:3" ht="52" x14ac:dyDescent="0.35">
      <c r="B1916" s="647" t="s">
        <v>4563</v>
      </c>
      <c r="C1916" s="671"/>
    </row>
    <row r="1917" spans="2:3" ht="29" x14ac:dyDescent="0.35">
      <c r="B1917" s="647" t="s">
        <v>4564</v>
      </c>
      <c r="C1917" s="671"/>
    </row>
    <row r="1918" spans="2:3" x14ac:dyDescent="0.35">
      <c r="B1918" s="647"/>
      <c r="C1918" s="671"/>
    </row>
    <row r="1919" spans="2:3" x14ac:dyDescent="0.35">
      <c r="B1919" s="677" t="s">
        <v>3500</v>
      </c>
      <c r="C1919" s="671"/>
    </row>
    <row r="1920" spans="2:3" ht="29" x14ac:dyDescent="0.35">
      <c r="B1920" s="647" t="s">
        <v>4565</v>
      </c>
      <c r="C1920" s="671"/>
    </row>
    <row r="1921" spans="2:3" ht="26" x14ac:dyDescent="0.35">
      <c r="B1921" s="647" t="s">
        <v>4566</v>
      </c>
      <c r="C1921" s="671"/>
    </row>
    <row r="1922" spans="2:3" x14ac:dyDescent="0.35">
      <c r="B1922" s="647" t="s">
        <v>4567</v>
      </c>
      <c r="C1922" s="671"/>
    </row>
    <row r="1923" spans="2:3" x14ac:dyDescent="0.35">
      <c r="B1923" s="647" t="s">
        <v>4568</v>
      </c>
      <c r="C1923" s="671"/>
    </row>
    <row r="1924" spans="2:3" x14ac:dyDescent="0.35">
      <c r="B1924" s="647" t="s">
        <v>4569</v>
      </c>
      <c r="C1924" s="671"/>
    </row>
    <row r="1925" spans="2:3" x14ac:dyDescent="0.35">
      <c r="B1925" s="647" t="s">
        <v>4570</v>
      </c>
      <c r="C1925" s="671"/>
    </row>
    <row r="1926" spans="2:3" x14ac:dyDescent="0.35">
      <c r="B1926" s="647" t="s">
        <v>4571</v>
      </c>
      <c r="C1926" s="671"/>
    </row>
    <row r="1927" spans="2:3" ht="26" x14ac:dyDescent="0.35">
      <c r="B1927" s="647" t="s">
        <v>4572</v>
      </c>
      <c r="C1927" s="671"/>
    </row>
    <row r="1928" spans="2:3" x14ac:dyDescent="0.35">
      <c r="B1928" s="647" t="s">
        <v>4573</v>
      </c>
      <c r="C1928" s="671"/>
    </row>
    <row r="1929" spans="2:3" x14ac:dyDescent="0.35">
      <c r="B1929" s="647" t="s">
        <v>4574</v>
      </c>
      <c r="C1929" s="671"/>
    </row>
    <row r="1930" spans="2:3" x14ac:dyDescent="0.35">
      <c r="B1930" s="647" t="s">
        <v>4575</v>
      </c>
      <c r="C1930" s="671"/>
    </row>
    <row r="1931" spans="2:3" x14ac:dyDescent="0.35">
      <c r="B1931" s="647" t="s">
        <v>4576</v>
      </c>
      <c r="C1931" s="671"/>
    </row>
    <row r="1932" spans="2:3" ht="26" x14ac:dyDescent="0.35">
      <c r="B1932" s="647" t="s">
        <v>4577</v>
      </c>
      <c r="C1932" s="671"/>
    </row>
    <row r="1933" spans="2:3" x14ac:dyDescent="0.35">
      <c r="B1933" s="647" t="s">
        <v>4578</v>
      </c>
      <c r="C1933" s="671"/>
    </row>
    <row r="1934" spans="2:3" x14ac:dyDescent="0.35">
      <c r="B1934" s="647" t="s">
        <v>4579</v>
      </c>
      <c r="C1934" s="671"/>
    </row>
    <row r="1935" spans="2:3" x14ac:dyDescent="0.35">
      <c r="B1935" s="647" t="s">
        <v>4569</v>
      </c>
      <c r="C1935" s="671"/>
    </row>
    <row r="1936" spans="2:3" x14ac:dyDescent="0.35">
      <c r="B1936" s="647" t="s">
        <v>4580</v>
      </c>
      <c r="C1936" s="671"/>
    </row>
    <row r="1937" spans="2:3" x14ac:dyDescent="0.35">
      <c r="B1937" s="647" t="s">
        <v>4581</v>
      </c>
      <c r="C1937" s="671"/>
    </row>
    <row r="1938" spans="2:3" ht="39" x14ac:dyDescent="0.35">
      <c r="B1938" s="647" t="s">
        <v>4582</v>
      </c>
      <c r="C1938" s="671"/>
    </row>
    <row r="1939" spans="2:3" x14ac:dyDescent="0.35">
      <c r="B1939" s="647" t="s">
        <v>4578</v>
      </c>
      <c r="C1939" s="671"/>
    </row>
    <row r="1940" spans="2:3" x14ac:dyDescent="0.35">
      <c r="B1940" s="647" t="s">
        <v>4583</v>
      </c>
      <c r="C1940" s="671"/>
    </row>
    <row r="1941" spans="2:3" x14ac:dyDescent="0.35">
      <c r="B1941" s="647" t="s">
        <v>4569</v>
      </c>
      <c r="C1941" s="671"/>
    </row>
    <row r="1942" spans="2:3" x14ac:dyDescent="0.35">
      <c r="B1942" s="647" t="s">
        <v>4584</v>
      </c>
      <c r="C1942" s="671"/>
    </row>
    <row r="1943" spans="2:3" x14ac:dyDescent="0.35">
      <c r="B1943" s="647" t="s">
        <v>4581</v>
      </c>
      <c r="C1943" s="671"/>
    </row>
    <row r="1944" spans="2:3" ht="29" x14ac:dyDescent="0.35">
      <c r="B1944" s="647" t="s">
        <v>4585</v>
      </c>
      <c r="C1944" s="671"/>
    </row>
    <row r="1945" spans="2:3" x14ac:dyDescent="0.35">
      <c r="B1945" s="647" t="s">
        <v>4527</v>
      </c>
      <c r="C1945" s="671"/>
    </row>
    <row r="1946" spans="2:3" x14ac:dyDescent="0.35">
      <c r="B1946" s="647" t="s">
        <v>4586</v>
      </c>
      <c r="C1946" s="671"/>
    </row>
    <row r="1947" spans="2:3" ht="29" x14ac:dyDescent="0.35">
      <c r="B1947" s="647" t="s">
        <v>4587</v>
      </c>
      <c r="C1947" s="671"/>
    </row>
    <row r="1948" spans="2:3" ht="29" x14ac:dyDescent="0.35">
      <c r="B1948" s="647" t="s">
        <v>4588</v>
      </c>
      <c r="C1948" s="671"/>
    </row>
    <row r="1949" spans="2:3" x14ac:dyDescent="0.35">
      <c r="B1949" s="647" t="s">
        <v>4589</v>
      </c>
      <c r="C1949" s="671"/>
    </row>
    <row r="1950" spans="2:3" x14ac:dyDescent="0.35">
      <c r="B1950" s="647" t="s">
        <v>4590</v>
      </c>
      <c r="C1950" s="671"/>
    </row>
    <row r="1951" spans="2:3" x14ac:dyDescent="0.35">
      <c r="B1951" s="647" t="s">
        <v>4591</v>
      </c>
      <c r="C1951" s="671"/>
    </row>
    <row r="1952" spans="2:3" x14ac:dyDescent="0.35">
      <c r="B1952" s="647" t="s">
        <v>4592</v>
      </c>
      <c r="C1952" s="671"/>
    </row>
    <row r="1953" spans="2:3" ht="29" x14ac:dyDescent="0.35">
      <c r="B1953" s="647" t="s">
        <v>4593</v>
      </c>
      <c r="C1953" s="671"/>
    </row>
    <row r="1954" spans="2:3" x14ac:dyDescent="0.35">
      <c r="B1954" s="647" t="s">
        <v>4594</v>
      </c>
      <c r="C1954" s="671"/>
    </row>
    <row r="1955" spans="2:3" x14ac:dyDescent="0.35">
      <c r="B1955" s="652" t="s">
        <v>3947</v>
      </c>
      <c r="C1955" s="671"/>
    </row>
    <row r="1956" spans="2:3" ht="29" x14ac:dyDescent="0.35">
      <c r="B1956" s="647" t="s">
        <v>4595</v>
      </c>
      <c r="C1956" s="671"/>
    </row>
    <row r="1957" spans="2:3" ht="29" x14ac:dyDescent="0.35">
      <c r="B1957" s="647" t="s">
        <v>4596</v>
      </c>
      <c r="C1957" s="671"/>
    </row>
    <row r="1958" spans="2:3" x14ac:dyDescent="0.35">
      <c r="B1958" s="647"/>
      <c r="C1958" s="671"/>
    </row>
    <row r="1959" spans="2:3" x14ac:dyDescent="0.35">
      <c r="B1959" s="677" t="s">
        <v>3501</v>
      </c>
      <c r="C1959" s="671"/>
    </row>
    <row r="1960" spans="2:3" ht="29" x14ac:dyDescent="0.35">
      <c r="B1960" s="647" t="s">
        <v>4597</v>
      </c>
      <c r="C1960" s="671"/>
    </row>
    <row r="1961" spans="2:3" x14ac:dyDescent="0.35">
      <c r="B1961" s="647" t="s">
        <v>4598</v>
      </c>
      <c r="C1961" s="671"/>
    </row>
    <row r="1962" spans="2:3" x14ac:dyDescent="0.35">
      <c r="B1962" s="647" t="s">
        <v>4599</v>
      </c>
      <c r="C1962" s="671"/>
    </row>
    <row r="1963" spans="2:3" x14ac:dyDescent="0.35">
      <c r="B1963" s="647" t="s">
        <v>4600</v>
      </c>
      <c r="C1963" s="671"/>
    </row>
    <row r="1964" spans="2:3" x14ac:dyDescent="0.35">
      <c r="B1964" s="647" t="s">
        <v>4601</v>
      </c>
      <c r="C1964" s="671"/>
    </row>
    <row r="1965" spans="2:3" ht="29" x14ac:dyDescent="0.35">
      <c r="B1965" s="647" t="s">
        <v>4602</v>
      </c>
      <c r="C1965" s="671"/>
    </row>
    <row r="1966" spans="2:3" x14ac:dyDescent="0.35">
      <c r="B1966" s="647" t="s">
        <v>4603</v>
      </c>
      <c r="C1966" s="671"/>
    </row>
    <row r="1967" spans="2:3" x14ac:dyDescent="0.35">
      <c r="B1967" s="647" t="s">
        <v>4604</v>
      </c>
      <c r="C1967" s="671"/>
    </row>
    <row r="1968" spans="2:3" x14ac:dyDescent="0.35">
      <c r="B1968" s="647" t="s">
        <v>4605</v>
      </c>
      <c r="C1968" s="671"/>
    </row>
    <row r="1969" spans="2:3" x14ac:dyDescent="0.35">
      <c r="B1969" s="647" t="s">
        <v>4606</v>
      </c>
      <c r="C1969" s="671"/>
    </row>
    <row r="1970" spans="2:3" x14ac:dyDescent="0.35">
      <c r="B1970" s="647" t="s">
        <v>4607</v>
      </c>
      <c r="C1970" s="671"/>
    </row>
    <row r="1971" spans="2:3" x14ac:dyDescent="0.35">
      <c r="B1971" s="647" t="s">
        <v>4608</v>
      </c>
      <c r="C1971" s="671"/>
    </row>
    <row r="1972" spans="2:3" ht="26" x14ac:dyDescent="0.35">
      <c r="B1972" s="647" t="s">
        <v>4609</v>
      </c>
      <c r="C1972" s="671"/>
    </row>
    <row r="1973" spans="2:3" ht="29" x14ac:dyDescent="0.35">
      <c r="B1973" s="647" t="s">
        <v>4610</v>
      </c>
      <c r="C1973" s="671"/>
    </row>
    <row r="1974" spans="2:3" x14ac:dyDescent="0.35">
      <c r="B1974" s="647" t="s">
        <v>4611</v>
      </c>
      <c r="C1974" s="671"/>
    </row>
    <row r="1975" spans="2:3" ht="29" x14ac:dyDescent="0.35">
      <c r="B1975" s="647" t="s">
        <v>4612</v>
      </c>
      <c r="C1975" s="671"/>
    </row>
    <row r="1976" spans="2:3" ht="29" x14ac:dyDescent="0.35">
      <c r="B1976" s="647" t="s">
        <v>4613</v>
      </c>
      <c r="C1976" s="671"/>
    </row>
    <row r="1977" spans="2:3" ht="29" x14ac:dyDescent="0.35">
      <c r="B1977" s="647" t="s">
        <v>4614</v>
      </c>
      <c r="C1977" s="671"/>
    </row>
    <row r="1978" spans="2:3" x14ac:dyDescent="0.35">
      <c r="B1978" s="647" t="s">
        <v>4615</v>
      </c>
      <c r="C1978" s="671"/>
    </row>
    <row r="1979" spans="2:3" x14ac:dyDescent="0.35">
      <c r="B1979" s="647" t="s">
        <v>4616</v>
      </c>
      <c r="C1979" s="671"/>
    </row>
    <row r="1980" spans="2:3" ht="29" x14ac:dyDescent="0.35">
      <c r="B1980" s="647" t="s">
        <v>4617</v>
      </c>
      <c r="C1980" s="671"/>
    </row>
    <row r="1981" spans="2:3" ht="29" x14ac:dyDescent="0.35">
      <c r="B1981" s="647" t="s">
        <v>4618</v>
      </c>
      <c r="C1981" s="671"/>
    </row>
    <row r="1982" spans="2:3" ht="39" x14ac:dyDescent="0.35">
      <c r="B1982" s="647" t="s">
        <v>4619</v>
      </c>
      <c r="C1982" s="671"/>
    </row>
    <row r="1983" spans="2:3" x14ac:dyDescent="0.35">
      <c r="B1983" s="647" t="s">
        <v>4620</v>
      </c>
      <c r="C1983" s="671"/>
    </row>
    <row r="1984" spans="2:3" x14ac:dyDescent="0.35">
      <c r="B1984" s="647" t="s">
        <v>4621</v>
      </c>
      <c r="C1984" s="671"/>
    </row>
    <row r="1985" spans="2:3" x14ac:dyDescent="0.35">
      <c r="B1985" s="647" t="s">
        <v>4527</v>
      </c>
      <c r="C1985" s="671"/>
    </row>
    <row r="1986" spans="2:3" x14ac:dyDescent="0.35">
      <c r="B1986" s="647" t="s">
        <v>4622</v>
      </c>
      <c r="C1986" s="671"/>
    </row>
    <row r="1987" spans="2:3" x14ac:dyDescent="0.35">
      <c r="B1987" s="647" t="s">
        <v>4623</v>
      </c>
      <c r="C1987" s="671"/>
    </row>
    <row r="1988" spans="2:3" x14ac:dyDescent="0.35">
      <c r="B1988" s="647" t="s">
        <v>4624</v>
      </c>
      <c r="C1988" s="671"/>
    </row>
    <row r="1989" spans="2:3" x14ac:dyDescent="0.35">
      <c r="B1989" s="647" t="s">
        <v>4625</v>
      </c>
      <c r="C1989" s="671"/>
    </row>
    <row r="1990" spans="2:3" x14ac:dyDescent="0.35">
      <c r="B1990" s="647" t="s">
        <v>4626</v>
      </c>
      <c r="C1990" s="671"/>
    </row>
    <row r="1991" spans="2:3" ht="29" x14ac:dyDescent="0.35">
      <c r="B1991" s="647" t="s">
        <v>4627</v>
      </c>
      <c r="C1991" s="671"/>
    </row>
    <row r="1992" spans="2:3" ht="52" x14ac:dyDescent="0.35">
      <c r="B1992" s="647" t="s">
        <v>4628</v>
      </c>
      <c r="C1992" s="671"/>
    </row>
    <row r="1993" spans="2:3" ht="29" x14ac:dyDescent="0.35">
      <c r="B1993" s="647" t="s">
        <v>4629</v>
      </c>
      <c r="C1993" s="671"/>
    </row>
    <row r="1994" spans="2:3" ht="29" x14ac:dyDescent="0.35">
      <c r="B1994" s="647" t="s">
        <v>4630</v>
      </c>
      <c r="C1994" s="671"/>
    </row>
    <row r="1995" spans="2:3" ht="52" x14ac:dyDescent="0.35">
      <c r="B1995" s="647" t="s">
        <v>4631</v>
      </c>
      <c r="C1995" s="671"/>
    </row>
    <row r="1996" spans="2:3" ht="29" x14ac:dyDescent="0.35">
      <c r="B1996" s="647" t="s">
        <v>4632</v>
      </c>
      <c r="C1996" s="671"/>
    </row>
    <row r="1997" spans="2:3" ht="26" x14ac:dyDescent="0.35">
      <c r="B1997" s="647" t="s">
        <v>4633</v>
      </c>
      <c r="C1997" s="671"/>
    </row>
    <row r="1998" spans="2:3" x14ac:dyDescent="0.35">
      <c r="B1998" s="652" t="s">
        <v>3947</v>
      </c>
      <c r="C1998" s="671"/>
    </row>
    <row r="1999" spans="2:3" ht="52" x14ac:dyDescent="0.35">
      <c r="B1999" s="647" t="s">
        <v>4634</v>
      </c>
      <c r="C1999" s="671"/>
    </row>
    <row r="2000" spans="2:3" ht="65" x14ac:dyDescent="0.35">
      <c r="B2000" s="647" t="s">
        <v>4635</v>
      </c>
      <c r="C2000" s="671"/>
    </row>
    <row r="2001" spans="2:3" x14ac:dyDescent="0.35">
      <c r="B2001" s="647" t="s">
        <v>4636</v>
      </c>
      <c r="C2001" s="671"/>
    </row>
    <row r="2002" spans="2:3" x14ac:dyDescent="0.35">
      <c r="B2002" s="647" t="s">
        <v>4637</v>
      </c>
      <c r="C2002" s="671"/>
    </row>
    <row r="2003" spans="2:3" x14ac:dyDescent="0.35">
      <c r="B2003" s="647" t="s">
        <v>4638</v>
      </c>
      <c r="C2003" s="671"/>
    </row>
    <row r="2004" spans="2:3" x14ac:dyDescent="0.35">
      <c r="B2004" s="647" t="s">
        <v>4639</v>
      </c>
      <c r="C2004" s="671"/>
    </row>
    <row r="2005" spans="2:3" x14ac:dyDescent="0.35">
      <c r="B2005" s="647" t="s">
        <v>4640</v>
      </c>
      <c r="C2005" s="671"/>
    </row>
    <row r="2006" spans="2:3" ht="29" x14ac:dyDescent="0.35">
      <c r="B2006" s="647" t="s">
        <v>4641</v>
      </c>
      <c r="C2006" s="671"/>
    </row>
    <row r="2007" spans="2:3" x14ac:dyDescent="0.35">
      <c r="B2007" s="647" t="s">
        <v>4642</v>
      </c>
      <c r="C2007" s="671"/>
    </row>
    <row r="2008" spans="2:3" ht="29" x14ac:dyDescent="0.35">
      <c r="B2008" s="647" t="s">
        <v>4643</v>
      </c>
      <c r="C2008" s="671"/>
    </row>
    <row r="2009" spans="2:3" x14ac:dyDescent="0.35">
      <c r="B2009" s="647" t="s">
        <v>4644</v>
      </c>
      <c r="C2009" s="671"/>
    </row>
    <row r="2010" spans="2:3" x14ac:dyDescent="0.35">
      <c r="B2010" s="647" t="s">
        <v>4645</v>
      </c>
      <c r="C2010" s="671"/>
    </row>
    <row r="2011" spans="2:3" x14ac:dyDescent="0.35">
      <c r="B2011" s="647" t="s">
        <v>4646</v>
      </c>
      <c r="C2011" s="671"/>
    </row>
    <row r="2012" spans="2:3" x14ac:dyDescent="0.35">
      <c r="B2012" s="647" t="s">
        <v>4647</v>
      </c>
      <c r="C2012" s="671"/>
    </row>
    <row r="2013" spans="2:3" x14ac:dyDescent="0.35">
      <c r="B2013" s="647" t="s">
        <v>4648</v>
      </c>
      <c r="C2013" s="671"/>
    </row>
    <row r="2014" spans="2:3" x14ac:dyDescent="0.35">
      <c r="B2014" s="647" t="s">
        <v>4649</v>
      </c>
      <c r="C2014" s="671"/>
    </row>
    <row r="2015" spans="2:3" x14ac:dyDescent="0.35">
      <c r="B2015" s="647" t="s">
        <v>4650</v>
      </c>
      <c r="C2015" s="671"/>
    </row>
    <row r="2016" spans="2:3" ht="29" x14ac:dyDescent="0.35">
      <c r="B2016" s="647" t="s">
        <v>4651</v>
      </c>
      <c r="C2016" s="671"/>
    </row>
    <row r="2017" spans="2:3" x14ac:dyDescent="0.35">
      <c r="B2017" s="647" t="s">
        <v>4652</v>
      </c>
      <c r="C2017" s="671"/>
    </row>
    <row r="2018" spans="2:3" x14ac:dyDescent="0.35">
      <c r="B2018" s="647" t="s">
        <v>4653</v>
      </c>
      <c r="C2018" s="671"/>
    </row>
    <row r="2019" spans="2:3" ht="29" x14ac:dyDescent="0.35">
      <c r="B2019" s="647" t="s">
        <v>4654</v>
      </c>
      <c r="C2019" s="671"/>
    </row>
    <row r="2020" spans="2:3" x14ac:dyDescent="0.35">
      <c r="B2020" s="647" t="s">
        <v>4655</v>
      </c>
      <c r="C2020" s="671"/>
    </row>
    <row r="2021" spans="2:3" x14ac:dyDescent="0.35">
      <c r="B2021" s="647" t="s">
        <v>4656</v>
      </c>
      <c r="C2021" s="671"/>
    </row>
    <row r="2022" spans="2:3" ht="29" x14ac:dyDescent="0.35">
      <c r="B2022" s="647" t="s">
        <v>4657</v>
      </c>
      <c r="C2022" s="671"/>
    </row>
    <row r="2023" spans="2:3" x14ac:dyDescent="0.35">
      <c r="B2023" s="647" t="s">
        <v>4658</v>
      </c>
    </row>
    <row r="2024" spans="2:3" x14ac:dyDescent="0.35">
      <c r="B2024" s="647" t="s">
        <v>4659</v>
      </c>
    </row>
    <row r="2025" spans="2:3" x14ac:dyDescent="0.35">
      <c r="B2025" s="647" t="s">
        <v>4660</v>
      </c>
    </row>
    <row r="2026" spans="2:3" x14ac:dyDescent="0.35">
      <c r="B2026" s="647" t="s">
        <v>4661</v>
      </c>
    </row>
    <row r="2027" spans="2:3" x14ac:dyDescent="0.35">
      <c r="B2027" s="647" t="s">
        <v>4662</v>
      </c>
    </row>
    <row r="2028" spans="2:3" ht="24" customHeight="1" x14ac:dyDescent="0.35">
      <c r="B2028" s="647" t="s">
        <v>4663</v>
      </c>
    </row>
    <row r="2029" spans="2:3" ht="16.149999999999999" customHeight="1" x14ac:dyDescent="0.35">
      <c r="B2029" s="647"/>
    </row>
    <row r="2030" spans="2:3" s="679" customFormat="1" x14ac:dyDescent="0.35">
      <c r="B2030" s="677" t="s">
        <v>4664</v>
      </c>
      <c r="C2030" s="678"/>
    </row>
    <row r="2031" spans="2:3" s="679" customFormat="1" x14ac:dyDescent="0.35">
      <c r="B2031" s="680" t="s">
        <v>4665</v>
      </c>
    </row>
    <row r="2032" spans="2:3" s="679" customFormat="1" x14ac:dyDescent="0.35">
      <c r="B2032" s="680" t="s">
        <v>4666</v>
      </c>
    </row>
    <row r="2033" spans="2:2" s="679" customFormat="1" x14ac:dyDescent="0.35">
      <c r="B2033" s="680" t="s">
        <v>4667</v>
      </c>
    </row>
    <row r="2034" spans="2:2" s="679" customFormat="1" x14ac:dyDescent="0.35">
      <c r="B2034" s="680" t="s">
        <v>4668</v>
      </c>
    </row>
    <row r="2035" spans="2:2" s="679" customFormat="1" x14ac:dyDescent="0.35">
      <c r="B2035" s="681" t="s">
        <v>4669</v>
      </c>
    </row>
    <row r="2036" spans="2:2" s="679" customFormat="1" x14ac:dyDescent="0.35">
      <c r="B2036" s="680" t="s">
        <v>4670</v>
      </c>
    </row>
    <row r="2037" spans="2:2" s="679" customFormat="1" x14ac:dyDescent="0.35">
      <c r="B2037" s="680" t="s">
        <v>4671</v>
      </c>
    </row>
    <row r="2038" spans="2:2" s="679" customFormat="1" x14ac:dyDescent="0.35">
      <c r="B2038" s="680" t="s">
        <v>4672</v>
      </c>
    </row>
    <row r="2039" spans="2:2" s="679" customFormat="1" x14ac:dyDescent="0.35">
      <c r="B2039" s="680" t="s">
        <v>4673</v>
      </c>
    </row>
    <row r="2040" spans="2:2" s="679" customFormat="1" x14ac:dyDescent="0.35">
      <c r="B2040" s="680" t="s">
        <v>4674</v>
      </c>
    </row>
    <row r="2041" spans="2:2" s="679" customFormat="1" x14ac:dyDescent="0.35">
      <c r="B2041" s="680" t="s">
        <v>4675</v>
      </c>
    </row>
    <row r="2042" spans="2:2" s="679" customFormat="1" x14ac:dyDescent="0.35">
      <c r="B2042" s="680" t="s">
        <v>4676</v>
      </c>
    </row>
    <row r="2043" spans="2:2" s="679" customFormat="1" x14ac:dyDescent="0.35">
      <c r="B2043" s="680" t="s">
        <v>4677</v>
      </c>
    </row>
    <row r="2044" spans="2:2" s="679" customFormat="1" x14ac:dyDescent="0.35">
      <c r="B2044" s="680" t="s">
        <v>4678</v>
      </c>
    </row>
    <row r="2045" spans="2:2" s="679" customFormat="1" x14ac:dyDescent="0.35">
      <c r="B2045" s="680" t="s">
        <v>4679</v>
      </c>
    </row>
    <row r="2046" spans="2:2" s="679" customFormat="1" x14ac:dyDescent="0.35">
      <c r="B2046" s="680" t="s">
        <v>4680</v>
      </c>
    </row>
    <row r="2047" spans="2:2" s="679" customFormat="1" x14ac:dyDescent="0.35">
      <c r="B2047" s="681" t="s">
        <v>4681</v>
      </c>
    </row>
    <row r="2048" spans="2:2" s="679" customFormat="1" x14ac:dyDescent="0.35">
      <c r="B2048" s="680" t="s">
        <v>4682</v>
      </c>
    </row>
    <row r="2049" spans="2:2" s="679" customFormat="1" x14ac:dyDescent="0.35">
      <c r="B2049" s="680" t="s">
        <v>4683</v>
      </c>
    </row>
    <row r="2050" spans="2:2" s="679" customFormat="1" x14ac:dyDescent="0.35">
      <c r="B2050" s="680" t="s">
        <v>4684</v>
      </c>
    </row>
    <row r="2051" spans="2:2" s="679" customFormat="1" x14ac:dyDescent="0.35">
      <c r="B2051" s="680" t="s">
        <v>4685</v>
      </c>
    </row>
    <row r="2052" spans="2:2" s="679" customFormat="1" x14ac:dyDescent="0.35">
      <c r="B2052" s="680" t="s">
        <v>4686</v>
      </c>
    </row>
    <row r="2053" spans="2:2" s="679" customFormat="1" x14ac:dyDescent="0.35">
      <c r="B2053" s="680" t="s">
        <v>4687</v>
      </c>
    </row>
    <row r="2054" spans="2:2" s="679" customFormat="1" x14ac:dyDescent="0.35">
      <c r="B2054" s="680" t="s">
        <v>4688</v>
      </c>
    </row>
    <row r="2055" spans="2:2" s="679" customFormat="1" x14ac:dyDescent="0.35">
      <c r="B2055" s="680" t="s">
        <v>4689</v>
      </c>
    </row>
    <row r="2056" spans="2:2" s="679" customFormat="1" x14ac:dyDescent="0.35">
      <c r="B2056" s="680" t="s">
        <v>4690</v>
      </c>
    </row>
    <row r="2057" spans="2:2" x14ac:dyDescent="0.35">
      <c r="B2057" s="647" t="s">
        <v>4527</v>
      </c>
    </row>
    <row r="2058" spans="2:2" x14ac:dyDescent="0.35">
      <c r="B2058" s="647" t="s">
        <v>4691</v>
      </c>
    </row>
    <row r="2059" spans="2:2" x14ac:dyDescent="0.35">
      <c r="B2059" s="647" t="s">
        <v>4692</v>
      </c>
    </row>
    <row r="2060" spans="2:2" ht="29" x14ac:dyDescent="0.35">
      <c r="B2060" s="647" t="s">
        <v>4693</v>
      </c>
    </row>
    <row r="2061" spans="2:2" x14ac:dyDescent="0.35">
      <c r="B2061" s="647" t="s">
        <v>4694</v>
      </c>
    </row>
    <row r="2062" spans="2:2" x14ac:dyDescent="0.35">
      <c r="B2062" s="647" t="s">
        <v>4695</v>
      </c>
    </row>
    <row r="2063" spans="2:2" x14ac:dyDescent="0.35">
      <c r="B2063" s="647" t="s">
        <v>4696</v>
      </c>
    </row>
    <row r="2064" spans="2:2" x14ac:dyDescent="0.35">
      <c r="B2064" s="647" t="s">
        <v>4697</v>
      </c>
    </row>
    <row r="2065" spans="2:3" x14ac:dyDescent="0.35">
      <c r="B2065" s="647" t="s">
        <v>4698</v>
      </c>
    </row>
    <row r="2066" spans="2:3" x14ac:dyDescent="0.35">
      <c r="B2066" s="652" t="s">
        <v>3947</v>
      </c>
    </row>
    <row r="2067" spans="2:3" ht="29" x14ac:dyDescent="0.35">
      <c r="B2067" s="647" t="s">
        <v>4699</v>
      </c>
    </row>
    <row r="2068" spans="2:3" x14ac:dyDescent="0.35">
      <c r="B2068" s="647" t="s">
        <v>4700</v>
      </c>
    </row>
    <row r="2069" spans="2:3" x14ac:dyDescent="0.35">
      <c r="B2069" s="647" t="s">
        <v>4701</v>
      </c>
    </row>
    <row r="2070" spans="2:3" x14ac:dyDescent="0.35">
      <c r="B2070" s="647" t="s">
        <v>4702</v>
      </c>
    </row>
    <row r="2071" spans="2:3" x14ac:dyDescent="0.35">
      <c r="B2071" s="647" t="s">
        <v>4703</v>
      </c>
    </row>
    <row r="2072" spans="2:3" x14ac:dyDescent="0.35">
      <c r="B2072" s="647" t="s">
        <v>4704</v>
      </c>
    </row>
    <row r="2073" spans="2:3" x14ac:dyDescent="0.35">
      <c r="B2073" s="647" t="s">
        <v>4705</v>
      </c>
    </row>
    <row r="2074" spans="2:3" x14ac:dyDescent="0.35">
      <c r="B2074" s="647"/>
    </row>
    <row r="2075" spans="2:3" ht="15" thickBot="1" x14ac:dyDescent="0.4">
      <c r="B2075" s="677" t="s">
        <v>3503</v>
      </c>
      <c r="C2075" s="671"/>
    </row>
    <row r="2076" spans="2:3" ht="26.5" x14ac:dyDescent="0.35">
      <c r="B2076" s="682" t="s">
        <v>4706</v>
      </c>
    </row>
    <row r="2077" spans="2:3" x14ac:dyDescent="0.35">
      <c r="B2077" s="683" t="s">
        <v>4707</v>
      </c>
    </row>
    <row r="2078" spans="2:3" x14ac:dyDescent="0.35">
      <c r="B2078" s="683" t="s">
        <v>4708</v>
      </c>
    </row>
    <row r="2079" spans="2:3" x14ac:dyDescent="0.35">
      <c r="B2079" s="683" t="s">
        <v>4709</v>
      </c>
    </row>
    <row r="2080" spans="2:3" x14ac:dyDescent="0.35">
      <c r="B2080" s="683" t="s">
        <v>4520</v>
      </c>
    </row>
    <row r="2081" spans="2:3" ht="15" thickBot="1" x14ac:dyDescent="0.4">
      <c r="B2081" s="684" t="s">
        <v>4710</v>
      </c>
    </row>
    <row r="2082" spans="2:3" x14ac:dyDescent="0.35">
      <c r="B2082" s="685"/>
    </row>
    <row r="2083" spans="2:3" ht="15" thickBot="1" x14ac:dyDescent="0.4">
      <c r="B2083" s="677" t="s">
        <v>3504</v>
      </c>
    </row>
    <row r="2084" spans="2:3" ht="26.5" x14ac:dyDescent="0.35">
      <c r="B2084" s="686" t="s">
        <v>4711</v>
      </c>
      <c r="C2084" s="671"/>
    </row>
    <row r="2085" spans="2:3" ht="26.5" x14ac:dyDescent="0.35">
      <c r="B2085" s="687" t="s">
        <v>4712</v>
      </c>
    </row>
    <row r="2086" spans="2:3" x14ac:dyDescent="0.35">
      <c r="B2086" s="687" t="s">
        <v>4713</v>
      </c>
    </row>
    <row r="2087" spans="2:3" x14ac:dyDescent="0.35">
      <c r="B2087" s="687" t="s">
        <v>4714</v>
      </c>
    </row>
    <row r="2088" spans="2:3" x14ac:dyDescent="0.35">
      <c r="B2088" s="687" t="s">
        <v>4520</v>
      </c>
    </row>
    <row r="2089" spans="2:3" ht="15" thickBot="1" x14ac:dyDescent="0.4">
      <c r="B2089" s="688" t="s">
        <v>4715</v>
      </c>
    </row>
    <row r="2090" spans="2:3" x14ac:dyDescent="0.35">
      <c r="B2090" s="685"/>
    </row>
    <row r="2091" spans="2:3" ht="15" thickBot="1" x14ac:dyDescent="0.4">
      <c r="B2091" s="677" t="s">
        <v>4716</v>
      </c>
    </row>
    <row r="2092" spans="2:3" ht="26.5" x14ac:dyDescent="0.35">
      <c r="B2092" s="686" t="s">
        <v>4717</v>
      </c>
    </row>
    <row r="2093" spans="2:3" x14ac:dyDescent="0.35">
      <c r="B2093" s="687" t="s">
        <v>4718</v>
      </c>
      <c r="C2093" s="671"/>
    </row>
    <row r="2094" spans="2:3" x14ac:dyDescent="0.35">
      <c r="B2094" s="687" t="s">
        <v>4719</v>
      </c>
    </row>
    <row r="2095" spans="2:3" x14ac:dyDescent="0.35">
      <c r="B2095" s="687" t="s">
        <v>4720</v>
      </c>
    </row>
    <row r="2096" spans="2:3" x14ac:dyDescent="0.35">
      <c r="B2096" s="687" t="s">
        <v>4721</v>
      </c>
    </row>
    <row r="2097" spans="2:3" x14ac:dyDescent="0.35">
      <c r="B2097" s="687" t="s">
        <v>4722</v>
      </c>
    </row>
    <row r="2098" spans="2:3" x14ac:dyDescent="0.35">
      <c r="B2098" s="687" t="s">
        <v>4723</v>
      </c>
    </row>
    <row r="2099" spans="2:3" ht="26.5" x14ac:dyDescent="0.35">
      <c r="B2099" s="687" t="s">
        <v>4724</v>
      </c>
    </row>
    <row r="2100" spans="2:3" x14ac:dyDescent="0.35">
      <c r="B2100" s="687" t="s">
        <v>4725</v>
      </c>
    </row>
    <row r="2101" spans="2:3" x14ac:dyDescent="0.35">
      <c r="B2101" s="687" t="s">
        <v>4527</v>
      </c>
    </row>
    <row r="2102" spans="2:3" ht="26.5" x14ac:dyDescent="0.35">
      <c r="B2102" s="687" t="s">
        <v>4726</v>
      </c>
    </row>
    <row r="2103" spans="2:3" ht="40" thickBot="1" x14ac:dyDescent="0.4">
      <c r="B2103" s="688" t="s">
        <v>4727</v>
      </c>
    </row>
    <row r="2104" spans="2:3" x14ac:dyDescent="0.35">
      <c r="B2104" s="685"/>
    </row>
    <row r="2105" spans="2:3" ht="15" thickBot="1" x14ac:dyDescent="0.4">
      <c r="B2105" s="677" t="s">
        <v>4728</v>
      </c>
    </row>
    <row r="2106" spans="2:3" ht="26.5" x14ac:dyDescent="0.35">
      <c r="B2106" s="686" t="s">
        <v>4729</v>
      </c>
    </row>
    <row r="2107" spans="2:3" ht="26.5" x14ac:dyDescent="0.35">
      <c r="B2107" s="687" t="s">
        <v>4730</v>
      </c>
    </row>
    <row r="2108" spans="2:3" x14ac:dyDescent="0.35">
      <c r="B2108" s="687" t="s">
        <v>4731</v>
      </c>
    </row>
    <row r="2109" spans="2:3" x14ac:dyDescent="0.35">
      <c r="B2109" s="687" t="s">
        <v>4732</v>
      </c>
    </row>
    <row r="2110" spans="2:3" x14ac:dyDescent="0.35">
      <c r="B2110" s="687" t="s">
        <v>4527</v>
      </c>
    </row>
    <row r="2111" spans="2:3" x14ac:dyDescent="0.35">
      <c r="B2111" s="687" t="s">
        <v>4733</v>
      </c>
    </row>
    <row r="2112" spans="2:3" ht="26.5" x14ac:dyDescent="0.35">
      <c r="B2112" s="687" t="s">
        <v>4734</v>
      </c>
      <c r="C2112" s="671"/>
    </row>
    <row r="2113" spans="2:2" ht="26.5" x14ac:dyDescent="0.35">
      <c r="B2113" s="687" t="s">
        <v>4735</v>
      </c>
    </row>
    <row r="2114" spans="2:2" x14ac:dyDescent="0.35">
      <c r="B2114" s="687" t="s">
        <v>4736</v>
      </c>
    </row>
    <row r="2115" spans="2:2" x14ac:dyDescent="0.35">
      <c r="B2115" s="687" t="s">
        <v>4737</v>
      </c>
    </row>
    <row r="2116" spans="2:2" ht="26.5" x14ac:dyDescent="0.35">
      <c r="B2116" s="687" t="s">
        <v>4738</v>
      </c>
    </row>
    <row r="2117" spans="2:2" x14ac:dyDescent="0.35">
      <c r="B2117" s="687" t="s">
        <v>4739</v>
      </c>
    </row>
    <row r="2118" spans="2:2" ht="26.5" x14ac:dyDescent="0.35">
      <c r="B2118" s="687" t="s">
        <v>4740</v>
      </c>
    </row>
    <row r="2119" spans="2:2" ht="26.5" x14ac:dyDescent="0.35">
      <c r="B2119" s="687" t="s">
        <v>4741</v>
      </c>
    </row>
    <row r="2120" spans="2:2" x14ac:dyDescent="0.35">
      <c r="B2120" s="687" t="s">
        <v>4742</v>
      </c>
    </row>
    <row r="2121" spans="2:2" ht="26.5" x14ac:dyDescent="0.35">
      <c r="B2121" s="687" t="s">
        <v>4740</v>
      </c>
    </row>
    <row r="2122" spans="2:2" ht="27" thickBot="1" x14ac:dyDescent="0.4">
      <c r="B2122" s="688" t="s">
        <v>4741</v>
      </c>
    </row>
    <row r="2123" spans="2:2" x14ac:dyDescent="0.35">
      <c r="B2123" s="685"/>
    </row>
    <row r="2124" spans="2:2" ht="15" thickBot="1" x14ac:dyDescent="0.4">
      <c r="B2124" s="677" t="s">
        <v>4743</v>
      </c>
    </row>
    <row r="2125" spans="2:2" x14ac:dyDescent="0.35">
      <c r="B2125" s="686" t="s">
        <v>4744</v>
      </c>
    </row>
    <row r="2126" spans="2:2" x14ac:dyDescent="0.35">
      <c r="B2126" s="687" t="s">
        <v>4745</v>
      </c>
    </row>
    <row r="2127" spans="2:2" x14ac:dyDescent="0.35">
      <c r="B2127" s="687" t="s">
        <v>4746</v>
      </c>
    </row>
    <row r="2128" spans="2:2" x14ac:dyDescent="0.35">
      <c r="B2128" s="687" t="s">
        <v>4747</v>
      </c>
    </row>
    <row r="2129" spans="2:3" ht="26.5" x14ac:dyDescent="0.35">
      <c r="B2129" s="687" t="s">
        <v>4748</v>
      </c>
    </row>
    <row r="2130" spans="2:3" ht="26.5" x14ac:dyDescent="0.35">
      <c r="B2130" s="687" t="s">
        <v>4749</v>
      </c>
    </row>
    <row r="2131" spans="2:3" x14ac:dyDescent="0.35">
      <c r="B2131" s="687" t="s">
        <v>4527</v>
      </c>
    </row>
    <row r="2132" spans="2:3" x14ac:dyDescent="0.35">
      <c r="B2132" s="687" t="s">
        <v>4750</v>
      </c>
    </row>
    <row r="2133" spans="2:3" x14ac:dyDescent="0.35">
      <c r="B2133" s="687" t="s">
        <v>3947</v>
      </c>
    </row>
    <row r="2134" spans="2:3" ht="26.5" x14ac:dyDescent="0.35">
      <c r="B2134" s="687" t="s">
        <v>4751</v>
      </c>
    </row>
    <row r="2135" spans="2:3" ht="40" thickBot="1" x14ac:dyDescent="0.4">
      <c r="B2135" s="688" t="s">
        <v>4752</v>
      </c>
    </row>
    <row r="2136" spans="2:3" x14ac:dyDescent="0.35">
      <c r="B2136" s="685"/>
    </row>
    <row r="2137" spans="2:3" ht="26.5" thickBot="1" x14ac:dyDescent="0.4">
      <c r="B2137" s="677" t="s">
        <v>4753</v>
      </c>
    </row>
    <row r="2138" spans="2:3" ht="39.5" x14ac:dyDescent="0.35">
      <c r="B2138" s="686" t="s">
        <v>4754</v>
      </c>
    </row>
    <row r="2139" spans="2:3" x14ac:dyDescent="0.35">
      <c r="B2139" s="687" t="s">
        <v>4755</v>
      </c>
    </row>
    <row r="2140" spans="2:3" x14ac:dyDescent="0.35">
      <c r="B2140" s="687" t="s">
        <v>4756</v>
      </c>
      <c r="C2140" s="671"/>
    </row>
    <row r="2141" spans="2:3" x14ac:dyDescent="0.35">
      <c r="B2141" s="687" t="s">
        <v>4757</v>
      </c>
    </row>
    <row r="2142" spans="2:3" x14ac:dyDescent="0.35">
      <c r="B2142" s="687" t="s">
        <v>4758</v>
      </c>
    </row>
    <row r="2143" spans="2:3" x14ac:dyDescent="0.35">
      <c r="B2143" s="687" t="s">
        <v>4759</v>
      </c>
    </row>
    <row r="2144" spans="2:3" x14ac:dyDescent="0.35">
      <c r="B2144" s="687" t="s">
        <v>4760</v>
      </c>
    </row>
    <row r="2145" spans="2:3" x14ac:dyDescent="0.35">
      <c r="B2145" s="687" t="s">
        <v>4761</v>
      </c>
    </row>
    <row r="2146" spans="2:3" x14ac:dyDescent="0.35">
      <c r="B2146" s="687" t="s">
        <v>4762</v>
      </c>
    </row>
    <row r="2147" spans="2:3" x14ac:dyDescent="0.35">
      <c r="B2147" s="687" t="s">
        <v>4763</v>
      </c>
    </row>
    <row r="2148" spans="2:3" x14ac:dyDescent="0.35">
      <c r="B2148" s="687" t="s">
        <v>4764</v>
      </c>
    </row>
    <row r="2149" spans="2:3" x14ac:dyDescent="0.35">
      <c r="B2149" s="687" t="s">
        <v>4765</v>
      </c>
    </row>
    <row r="2150" spans="2:3" x14ac:dyDescent="0.35">
      <c r="B2150" s="687" t="s">
        <v>4766</v>
      </c>
    </row>
    <row r="2151" spans="2:3" ht="26.5" x14ac:dyDescent="0.35">
      <c r="B2151" s="687" t="s">
        <v>4767</v>
      </c>
    </row>
    <row r="2152" spans="2:3" x14ac:dyDescent="0.35">
      <c r="B2152" s="687" t="s">
        <v>4760</v>
      </c>
    </row>
    <row r="2153" spans="2:3" x14ac:dyDescent="0.35">
      <c r="B2153" s="687" t="s">
        <v>4761</v>
      </c>
    </row>
    <row r="2154" spans="2:3" x14ac:dyDescent="0.35">
      <c r="B2154" s="687" t="s">
        <v>4762</v>
      </c>
    </row>
    <row r="2155" spans="2:3" x14ac:dyDescent="0.35">
      <c r="B2155" s="687" t="s">
        <v>4763</v>
      </c>
    </row>
    <row r="2156" spans="2:3" x14ac:dyDescent="0.35">
      <c r="B2156" s="687" t="s">
        <v>4764</v>
      </c>
    </row>
    <row r="2157" spans="2:3" x14ac:dyDescent="0.35">
      <c r="B2157" s="687" t="s">
        <v>4765</v>
      </c>
    </row>
    <row r="2158" spans="2:3" x14ac:dyDescent="0.35">
      <c r="B2158" s="687" t="s">
        <v>4766</v>
      </c>
      <c r="C2158" s="671"/>
    </row>
    <row r="2159" spans="2:3" ht="26.5" x14ac:dyDescent="0.35">
      <c r="B2159" s="687" t="s">
        <v>4768</v>
      </c>
    </row>
    <row r="2160" spans="2:3" x14ac:dyDescent="0.35">
      <c r="B2160" s="687" t="s">
        <v>4527</v>
      </c>
    </row>
    <row r="2161" spans="2:2" x14ac:dyDescent="0.35">
      <c r="B2161" s="687" t="s">
        <v>4769</v>
      </c>
    </row>
    <row r="2162" spans="2:2" x14ac:dyDescent="0.35">
      <c r="B2162" s="687" t="s">
        <v>4770</v>
      </c>
    </row>
    <row r="2163" spans="2:2" x14ac:dyDescent="0.35">
      <c r="B2163" s="687" t="s">
        <v>3947</v>
      </c>
    </row>
    <row r="2164" spans="2:2" x14ac:dyDescent="0.35">
      <c r="B2164" s="687" t="s">
        <v>4771</v>
      </c>
    </row>
    <row r="2165" spans="2:2" ht="27" thickBot="1" x14ac:dyDescent="0.4">
      <c r="B2165" s="688" t="s">
        <v>4772</v>
      </c>
    </row>
    <row r="2166" spans="2:2" x14ac:dyDescent="0.35">
      <c r="B2166" s="685"/>
    </row>
    <row r="2167" spans="2:2" ht="15" thickBot="1" x14ac:dyDescent="0.4">
      <c r="B2167" s="677" t="s">
        <v>3509</v>
      </c>
    </row>
    <row r="2168" spans="2:2" ht="26.5" x14ac:dyDescent="0.35">
      <c r="B2168" s="686" t="s">
        <v>4773</v>
      </c>
    </row>
    <row r="2169" spans="2:2" x14ac:dyDescent="0.35">
      <c r="B2169" s="687" t="s">
        <v>4406</v>
      </c>
    </row>
    <row r="2170" spans="2:2" x14ac:dyDescent="0.35">
      <c r="B2170" s="687" t="s">
        <v>4774</v>
      </c>
    </row>
    <row r="2171" spans="2:2" x14ac:dyDescent="0.35">
      <c r="B2171" s="687" t="s">
        <v>4775</v>
      </c>
    </row>
    <row r="2172" spans="2:2" x14ac:dyDescent="0.35">
      <c r="B2172" s="687" t="s">
        <v>4776</v>
      </c>
    </row>
    <row r="2173" spans="2:2" x14ac:dyDescent="0.35">
      <c r="B2173" s="687" t="s">
        <v>4777</v>
      </c>
    </row>
    <row r="2174" spans="2:2" x14ac:dyDescent="0.35">
      <c r="B2174" s="687" t="s">
        <v>4778</v>
      </c>
    </row>
    <row r="2175" spans="2:2" x14ac:dyDescent="0.35">
      <c r="B2175" s="687" t="s">
        <v>4779</v>
      </c>
    </row>
    <row r="2176" spans="2:2" x14ac:dyDescent="0.35">
      <c r="B2176" s="687" t="s">
        <v>4780</v>
      </c>
    </row>
    <row r="2177" spans="2:3" x14ac:dyDescent="0.35">
      <c r="B2177" s="687" t="s">
        <v>4781</v>
      </c>
    </row>
    <row r="2178" spans="2:3" x14ac:dyDescent="0.35">
      <c r="B2178" s="687" t="s">
        <v>4782</v>
      </c>
    </row>
    <row r="2179" spans="2:3" x14ac:dyDescent="0.35">
      <c r="B2179" s="687" t="s">
        <v>4783</v>
      </c>
    </row>
    <row r="2180" spans="2:3" x14ac:dyDescent="0.35">
      <c r="B2180" s="687" t="s">
        <v>4784</v>
      </c>
    </row>
    <row r="2181" spans="2:3" x14ac:dyDescent="0.35">
      <c r="B2181" s="687" t="s">
        <v>4785</v>
      </c>
    </row>
    <row r="2182" spans="2:3" x14ac:dyDescent="0.35">
      <c r="B2182" s="687" t="s">
        <v>4786</v>
      </c>
    </row>
    <row r="2183" spans="2:3" x14ac:dyDescent="0.35">
      <c r="B2183" s="687" t="s">
        <v>4787</v>
      </c>
    </row>
    <row r="2184" spans="2:3" x14ac:dyDescent="0.35">
      <c r="B2184" s="687" t="s">
        <v>4788</v>
      </c>
    </row>
    <row r="2185" spans="2:3" x14ac:dyDescent="0.35">
      <c r="B2185" s="687" t="s">
        <v>4789</v>
      </c>
    </row>
    <row r="2186" spans="2:3" x14ac:dyDescent="0.35">
      <c r="B2186" s="687" t="s">
        <v>4790</v>
      </c>
    </row>
    <row r="2187" spans="2:3" x14ac:dyDescent="0.35">
      <c r="B2187" s="687" t="s">
        <v>4791</v>
      </c>
    </row>
    <row r="2188" spans="2:3" ht="26.5" x14ac:dyDescent="0.35">
      <c r="B2188" s="687" t="s">
        <v>4792</v>
      </c>
    </row>
    <row r="2189" spans="2:3" x14ac:dyDescent="0.35">
      <c r="B2189" s="687" t="s">
        <v>4527</v>
      </c>
    </row>
    <row r="2190" spans="2:3" x14ac:dyDescent="0.35">
      <c r="B2190" s="687" t="s">
        <v>4793</v>
      </c>
    </row>
    <row r="2191" spans="2:3" x14ac:dyDescent="0.35">
      <c r="B2191" s="687" t="s">
        <v>4794</v>
      </c>
    </row>
    <row r="2192" spans="2:3" x14ac:dyDescent="0.35">
      <c r="B2192" s="687" t="s">
        <v>3947</v>
      </c>
      <c r="C2192" s="671"/>
    </row>
    <row r="2193" spans="2:2" x14ac:dyDescent="0.35">
      <c r="B2193" s="687" t="s">
        <v>4795</v>
      </c>
    </row>
    <row r="2194" spans="2:2" ht="15" thickBot="1" x14ac:dyDescent="0.4">
      <c r="B2194" s="688" t="s">
        <v>4796</v>
      </c>
    </row>
    <row r="2195" spans="2:2" x14ac:dyDescent="0.35">
      <c r="B2195" s="685"/>
    </row>
    <row r="2196" spans="2:2" ht="26.5" thickBot="1" x14ac:dyDescent="0.4">
      <c r="B2196" s="677" t="s">
        <v>4797</v>
      </c>
    </row>
    <row r="2197" spans="2:2" ht="26.5" x14ac:dyDescent="0.35">
      <c r="B2197" s="686" t="s">
        <v>4798</v>
      </c>
    </row>
    <row r="2198" spans="2:2" x14ac:dyDescent="0.35">
      <c r="B2198" s="687" t="s">
        <v>4799</v>
      </c>
    </row>
    <row r="2199" spans="2:2" x14ac:dyDescent="0.35">
      <c r="B2199" s="687" t="s">
        <v>4800</v>
      </c>
    </row>
    <row r="2200" spans="2:2" ht="26.5" x14ac:dyDescent="0.35">
      <c r="B2200" s="687" t="s">
        <v>4801</v>
      </c>
    </row>
    <row r="2201" spans="2:2" ht="26.5" x14ac:dyDescent="0.35">
      <c r="B2201" s="687" t="s">
        <v>4802</v>
      </c>
    </row>
    <row r="2202" spans="2:2" x14ac:dyDescent="0.35">
      <c r="B2202" s="687" t="s">
        <v>4803</v>
      </c>
    </row>
    <row r="2203" spans="2:2" ht="26.5" x14ac:dyDescent="0.35">
      <c r="B2203" s="687" t="s">
        <v>4804</v>
      </c>
    </row>
    <row r="2204" spans="2:2" x14ac:dyDescent="0.35">
      <c r="B2204" s="687" t="s">
        <v>4527</v>
      </c>
    </row>
    <row r="2205" spans="2:2" ht="26.5" x14ac:dyDescent="0.35">
      <c r="B2205" s="687" t="s">
        <v>4805</v>
      </c>
    </row>
    <row r="2206" spans="2:2" ht="27" thickBot="1" x14ac:dyDescent="0.4">
      <c r="B2206" s="688" t="s">
        <v>4806</v>
      </c>
    </row>
    <row r="2207" spans="2:2" x14ac:dyDescent="0.35">
      <c r="B2207" s="685"/>
    </row>
    <row r="2208" spans="2:2" ht="15" thickBot="1" x14ac:dyDescent="0.4">
      <c r="B2208" s="677" t="s">
        <v>4807</v>
      </c>
    </row>
    <row r="2209" spans="2:3" ht="26.5" x14ac:dyDescent="0.35">
      <c r="B2209" s="686" t="s">
        <v>4808</v>
      </c>
    </row>
    <row r="2210" spans="2:3" x14ac:dyDescent="0.35">
      <c r="B2210" s="687" t="s">
        <v>4809</v>
      </c>
    </row>
    <row r="2211" spans="2:3" ht="26.5" x14ac:dyDescent="0.35">
      <c r="B2211" s="687" t="s">
        <v>4810</v>
      </c>
    </row>
    <row r="2212" spans="2:3" ht="26.5" x14ac:dyDescent="0.35">
      <c r="B2212" s="687" t="s">
        <v>4811</v>
      </c>
    </row>
    <row r="2213" spans="2:3" x14ac:dyDescent="0.35">
      <c r="B2213" s="687" t="s">
        <v>4812</v>
      </c>
    </row>
    <row r="2214" spans="2:3" x14ac:dyDescent="0.35">
      <c r="B2214" s="687" t="s">
        <v>4813</v>
      </c>
    </row>
    <row r="2215" spans="2:3" x14ac:dyDescent="0.35">
      <c r="B2215" s="687" t="s">
        <v>4814</v>
      </c>
    </row>
    <row r="2216" spans="2:3" x14ac:dyDescent="0.35">
      <c r="B2216" s="687" t="s">
        <v>4815</v>
      </c>
    </row>
    <row r="2217" spans="2:3" x14ac:dyDescent="0.35">
      <c r="B2217" s="687" t="s">
        <v>4816</v>
      </c>
    </row>
    <row r="2218" spans="2:3" x14ac:dyDescent="0.35">
      <c r="B2218" s="687" t="s">
        <v>4817</v>
      </c>
    </row>
    <row r="2219" spans="2:3" x14ac:dyDescent="0.35">
      <c r="B2219" s="687" t="s">
        <v>4818</v>
      </c>
    </row>
    <row r="2220" spans="2:3" x14ac:dyDescent="0.35">
      <c r="B2220" s="687" t="s">
        <v>4819</v>
      </c>
    </row>
    <row r="2221" spans="2:3" x14ac:dyDescent="0.35">
      <c r="B2221" s="687" t="s">
        <v>4527</v>
      </c>
    </row>
    <row r="2222" spans="2:3" x14ac:dyDescent="0.35">
      <c r="B2222" s="687" t="s">
        <v>4820</v>
      </c>
      <c r="C2222" s="671"/>
    </row>
    <row r="2223" spans="2:3" ht="26.5" x14ac:dyDescent="0.35">
      <c r="B2223" s="687" t="s">
        <v>4821</v>
      </c>
    </row>
    <row r="2224" spans="2:3" x14ac:dyDescent="0.35">
      <c r="B2224" s="687" t="s">
        <v>4822</v>
      </c>
    </row>
    <row r="2225" spans="2:3" x14ac:dyDescent="0.35">
      <c r="B2225" s="687" t="s">
        <v>4823</v>
      </c>
    </row>
    <row r="2226" spans="2:3" x14ac:dyDescent="0.35">
      <c r="B2226" s="687" t="s">
        <v>4824</v>
      </c>
    </row>
    <row r="2227" spans="2:3" x14ac:dyDescent="0.35">
      <c r="B2227" s="687" t="s">
        <v>4825</v>
      </c>
    </row>
    <row r="2228" spans="2:3" ht="15" thickBot="1" x14ac:dyDescent="0.4">
      <c r="B2228" s="688" t="s">
        <v>4826</v>
      </c>
    </row>
    <row r="2229" spans="2:3" x14ac:dyDescent="0.35">
      <c r="B2229" s="685"/>
    </row>
    <row r="2230" spans="2:3" ht="15" thickBot="1" x14ac:dyDescent="0.4">
      <c r="B2230" s="677" t="s">
        <v>4827</v>
      </c>
    </row>
    <row r="2231" spans="2:3" ht="26.5" x14ac:dyDescent="0.35">
      <c r="B2231" s="686" t="s">
        <v>4828</v>
      </c>
    </row>
    <row r="2232" spans="2:3" ht="26.5" x14ac:dyDescent="0.35">
      <c r="B2232" s="687" t="s">
        <v>4829</v>
      </c>
    </row>
    <row r="2233" spans="2:3" ht="26.5" x14ac:dyDescent="0.35">
      <c r="B2233" s="687" t="s">
        <v>4830</v>
      </c>
    </row>
    <row r="2234" spans="2:3" ht="26.5" x14ac:dyDescent="0.35">
      <c r="B2234" s="687" t="s">
        <v>4831</v>
      </c>
    </row>
    <row r="2235" spans="2:3" x14ac:dyDescent="0.35">
      <c r="B2235" s="687" t="s">
        <v>4527</v>
      </c>
    </row>
    <row r="2236" spans="2:3" x14ac:dyDescent="0.35">
      <c r="B2236" s="687" t="s">
        <v>4832</v>
      </c>
    </row>
    <row r="2237" spans="2:3" x14ac:dyDescent="0.35">
      <c r="B2237" s="687" t="s">
        <v>4833</v>
      </c>
    </row>
    <row r="2238" spans="2:3" ht="26.5" x14ac:dyDescent="0.35">
      <c r="B2238" s="687" t="s">
        <v>4834</v>
      </c>
      <c r="C2238" s="671"/>
    </row>
    <row r="2239" spans="2:3" ht="39.5" x14ac:dyDescent="0.35">
      <c r="B2239" s="687" t="s">
        <v>4835</v>
      </c>
    </row>
    <row r="2240" spans="2:3" x14ac:dyDescent="0.35">
      <c r="B2240" s="687" t="s">
        <v>3947</v>
      </c>
    </row>
    <row r="2241" spans="2:2" ht="26.5" x14ac:dyDescent="0.35">
      <c r="B2241" s="687" t="s">
        <v>4836</v>
      </c>
    </row>
    <row r="2242" spans="2:2" x14ac:dyDescent="0.35">
      <c r="B2242" s="687" t="s">
        <v>4837</v>
      </c>
    </row>
    <row r="2243" spans="2:2" x14ac:dyDescent="0.35">
      <c r="B2243" s="687" t="s">
        <v>4838</v>
      </c>
    </row>
    <row r="2244" spans="2:2" ht="39.5" x14ac:dyDescent="0.35">
      <c r="B2244" s="687" t="s">
        <v>4839</v>
      </c>
    </row>
    <row r="2245" spans="2:2" x14ac:dyDescent="0.35">
      <c r="B2245" s="687" t="s">
        <v>4840</v>
      </c>
    </row>
    <row r="2246" spans="2:2" ht="39.5" x14ac:dyDescent="0.35">
      <c r="B2246" s="687" t="s">
        <v>4841</v>
      </c>
    </row>
    <row r="2247" spans="2:2" ht="39.5" x14ac:dyDescent="0.35">
      <c r="B2247" s="687" t="s">
        <v>4842</v>
      </c>
    </row>
    <row r="2248" spans="2:2" ht="40" thickBot="1" x14ac:dyDescent="0.4">
      <c r="B2248" s="688" t="s">
        <v>4843</v>
      </c>
    </row>
    <row r="2249" spans="2:2" x14ac:dyDescent="0.35">
      <c r="B2249" s="685"/>
    </row>
    <row r="2250" spans="2:2" x14ac:dyDescent="0.35">
      <c r="B2250" s="677" t="s">
        <v>3513</v>
      </c>
    </row>
    <row r="2251" spans="2:2" ht="26.5" x14ac:dyDescent="0.35">
      <c r="B2251" s="689" t="s">
        <v>4844</v>
      </c>
    </row>
    <row r="2252" spans="2:2" x14ac:dyDescent="0.35">
      <c r="B2252" s="689" t="s">
        <v>4520</v>
      </c>
    </row>
    <row r="2253" spans="2:2" ht="26.5" x14ac:dyDescent="0.35">
      <c r="B2253" s="689" t="s">
        <v>4845</v>
      </c>
    </row>
    <row r="2254" spans="2:2" x14ac:dyDescent="0.35">
      <c r="B2254" s="685"/>
    </row>
    <row r="2255" spans="2:2" ht="15" thickBot="1" x14ac:dyDescent="0.4">
      <c r="B2255" s="677" t="s">
        <v>4846</v>
      </c>
    </row>
    <row r="2256" spans="2:2" ht="26.5" x14ac:dyDescent="0.35">
      <c r="B2256" s="686" t="s">
        <v>4847</v>
      </c>
    </row>
    <row r="2257" spans="2:3" ht="26.5" x14ac:dyDescent="0.35">
      <c r="B2257" s="687" t="s">
        <v>4848</v>
      </c>
    </row>
    <row r="2258" spans="2:3" x14ac:dyDescent="0.35">
      <c r="B2258" s="687" t="s">
        <v>4527</v>
      </c>
    </row>
    <row r="2259" spans="2:3" x14ac:dyDescent="0.35">
      <c r="B2259" s="687" t="s">
        <v>4793</v>
      </c>
      <c r="C2259" s="671"/>
    </row>
    <row r="2260" spans="2:3" x14ac:dyDescent="0.35">
      <c r="B2260" s="687" t="s">
        <v>4849</v>
      </c>
    </row>
    <row r="2261" spans="2:3" x14ac:dyDescent="0.35">
      <c r="B2261" s="687" t="s">
        <v>4850</v>
      </c>
    </row>
    <row r="2262" spans="2:3" x14ac:dyDescent="0.35">
      <c r="B2262" s="687" t="s">
        <v>4851</v>
      </c>
    </row>
    <row r="2263" spans="2:3" x14ac:dyDescent="0.35">
      <c r="B2263" s="687" t="s">
        <v>4852</v>
      </c>
    </row>
    <row r="2264" spans="2:3" ht="27" thickBot="1" x14ac:dyDescent="0.4">
      <c r="B2264" s="688" t="s">
        <v>4853</v>
      </c>
    </row>
    <row r="2265" spans="2:3" x14ac:dyDescent="0.35">
      <c r="B2265" s="685"/>
    </row>
    <row r="2266" spans="2:3" ht="15" thickBot="1" x14ac:dyDescent="0.4">
      <c r="B2266" s="677" t="s">
        <v>4854</v>
      </c>
    </row>
    <row r="2267" spans="2:3" ht="26.5" x14ac:dyDescent="0.35">
      <c r="B2267" s="686" t="s">
        <v>4855</v>
      </c>
    </row>
    <row r="2268" spans="2:3" ht="26.5" x14ac:dyDescent="0.35">
      <c r="B2268" s="687" t="s">
        <v>4856</v>
      </c>
    </row>
    <row r="2269" spans="2:3" x14ac:dyDescent="0.35">
      <c r="B2269" s="687" t="s">
        <v>4527</v>
      </c>
    </row>
    <row r="2270" spans="2:3" x14ac:dyDescent="0.35">
      <c r="B2270" s="687" t="s">
        <v>4793</v>
      </c>
    </row>
    <row r="2271" spans="2:3" ht="27" thickBot="1" x14ac:dyDescent="0.4">
      <c r="B2271" s="688" t="s">
        <v>4857</v>
      </c>
    </row>
    <row r="2272" spans="2:3" x14ac:dyDescent="0.35">
      <c r="B2272" s="685"/>
    </row>
    <row r="2273" spans="2:3" ht="15" thickBot="1" x14ac:dyDescent="0.4">
      <c r="B2273" s="677" t="s">
        <v>4858</v>
      </c>
    </row>
    <row r="2274" spans="2:3" ht="15" customHeight="1" x14ac:dyDescent="0.35">
      <c r="B2274" s="686" t="s">
        <v>4859</v>
      </c>
    </row>
    <row r="2275" spans="2:3" ht="26.5" x14ac:dyDescent="0.35">
      <c r="B2275" s="687" t="s">
        <v>4860</v>
      </c>
    </row>
    <row r="2276" spans="2:3" ht="26.5" x14ac:dyDescent="0.35">
      <c r="B2276" s="687" t="s">
        <v>4861</v>
      </c>
    </row>
    <row r="2277" spans="2:3" x14ac:dyDescent="0.35">
      <c r="B2277" s="687" t="s">
        <v>4862</v>
      </c>
    </row>
    <row r="2278" spans="2:3" x14ac:dyDescent="0.35">
      <c r="B2278" s="687" t="s">
        <v>4527</v>
      </c>
      <c r="C2278" s="671"/>
    </row>
    <row r="2279" spans="2:3" x14ac:dyDescent="0.35">
      <c r="B2279" s="687" t="s">
        <v>4863</v>
      </c>
    </row>
    <row r="2280" spans="2:3" ht="26.5" x14ac:dyDescent="0.35">
      <c r="B2280" s="687" t="s">
        <v>4864</v>
      </c>
    </row>
    <row r="2281" spans="2:3" ht="26.5" x14ac:dyDescent="0.35">
      <c r="B2281" s="687" t="s">
        <v>4865</v>
      </c>
    </row>
    <row r="2282" spans="2:3" ht="27" thickBot="1" x14ac:dyDescent="0.4">
      <c r="B2282" s="688" t="s">
        <v>4866</v>
      </c>
      <c r="C2282" s="671"/>
    </row>
    <row r="2283" spans="2:3" x14ac:dyDescent="0.35">
      <c r="B2283" s="685"/>
      <c r="C2283" s="671"/>
    </row>
    <row r="2284" spans="2:3" ht="15" thickBot="1" x14ac:dyDescent="0.4">
      <c r="B2284" s="677" t="s">
        <v>4867</v>
      </c>
    </row>
    <row r="2285" spans="2:3" x14ac:dyDescent="0.35">
      <c r="B2285" s="686" t="s">
        <v>4868</v>
      </c>
    </row>
    <row r="2286" spans="2:3" x14ac:dyDescent="0.35">
      <c r="B2286" s="687" t="s">
        <v>4406</v>
      </c>
    </row>
    <row r="2287" spans="2:3" x14ac:dyDescent="0.35">
      <c r="B2287" s="687" t="s">
        <v>4869</v>
      </c>
    </row>
    <row r="2288" spans="2:3" x14ac:dyDescent="0.35">
      <c r="B2288" s="687" t="s">
        <v>4870</v>
      </c>
    </row>
    <row r="2289" spans="2:3" x14ac:dyDescent="0.35">
      <c r="B2289" s="687" t="s">
        <v>4871</v>
      </c>
    </row>
    <row r="2290" spans="2:3" ht="26.5" x14ac:dyDescent="0.35">
      <c r="B2290" s="687" t="s">
        <v>4872</v>
      </c>
    </row>
    <row r="2291" spans="2:3" x14ac:dyDescent="0.35">
      <c r="B2291" s="687" t="s">
        <v>4527</v>
      </c>
    </row>
    <row r="2292" spans="2:3" x14ac:dyDescent="0.35">
      <c r="B2292" s="687" t="s">
        <v>4793</v>
      </c>
      <c r="C2292" s="671"/>
    </row>
    <row r="2293" spans="2:3" x14ac:dyDescent="0.35">
      <c r="B2293" s="687" t="s">
        <v>4873</v>
      </c>
    </row>
    <row r="2294" spans="2:3" x14ac:dyDescent="0.35">
      <c r="B2294" s="687" t="s">
        <v>4874</v>
      </c>
    </row>
    <row r="2295" spans="2:3" ht="15" thickBot="1" x14ac:dyDescent="0.4">
      <c r="B2295" s="688" t="s">
        <v>4875</v>
      </c>
    </row>
    <row r="2296" spans="2:3" x14ac:dyDescent="0.35">
      <c r="B2296" s="685"/>
    </row>
    <row r="2297" spans="2:3" ht="15" thickBot="1" x14ac:dyDescent="0.4">
      <c r="B2297" s="677" t="s">
        <v>4876</v>
      </c>
    </row>
    <row r="2298" spans="2:3" x14ac:dyDescent="0.35">
      <c r="B2298" s="686" t="s">
        <v>4877</v>
      </c>
      <c r="C2298" s="671"/>
    </row>
    <row r="2299" spans="2:3" x14ac:dyDescent="0.35">
      <c r="B2299" s="687" t="s">
        <v>4878</v>
      </c>
    </row>
    <row r="2300" spans="2:3" x14ac:dyDescent="0.35">
      <c r="B2300" s="687" t="s">
        <v>4406</v>
      </c>
    </row>
    <row r="2301" spans="2:3" x14ac:dyDescent="0.35">
      <c r="B2301" s="687" t="s">
        <v>4879</v>
      </c>
    </row>
    <row r="2302" spans="2:3" x14ac:dyDescent="0.35">
      <c r="B2302" s="687" t="s">
        <v>4880</v>
      </c>
    </row>
    <row r="2303" spans="2:3" x14ac:dyDescent="0.35">
      <c r="B2303" s="687" t="s">
        <v>4881</v>
      </c>
    </row>
    <row r="2304" spans="2:3" x14ac:dyDescent="0.35">
      <c r="B2304" s="687" t="s">
        <v>4882</v>
      </c>
    </row>
    <row r="2305" spans="2:3" x14ac:dyDescent="0.35">
      <c r="B2305" s="687" t="s">
        <v>4883</v>
      </c>
    </row>
    <row r="2306" spans="2:3" ht="25.5" customHeight="1" x14ac:dyDescent="0.35">
      <c r="B2306" s="687" t="s">
        <v>4778</v>
      </c>
    </row>
    <row r="2307" spans="2:3" x14ac:dyDescent="0.35">
      <c r="B2307" s="687" t="s">
        <v>4884</v>
      </c>
    </row>
    <row r="2308" spans="2:3" x14ac:dyDescent="0.35">
      <c r="B2308" s="687" t="s">
        <v>4885</v>
      </c>
      <c r="C2308" s="671"/>
    </row>
    <row r="2309" spans="2:3" x14ac:dyDescent="0.35">
      <c r="B2309" s="687" t="s">
        <v>4886</v>
      </c>
    </row>
    <row r="2310" spans="2:3" x14ac:dyDescent="0.35">
      <c r="B2310" s="687" t="s">
        <v>4887</v>
      </c>
    </row>
    <row r="2311" spans="2:3" x14ac:dyDescent="0.35">
      <c r="B2311" s="687" t="s">
        <v>4888</v>
      </c>
    </row>
    <row r="2312" spans="2:3" x14ac:dyDescent="0.35">
      <c r="B2312" s="687" t="s">
        <v>4889</v>
      </c>
    </row>
    <row r="2313" spans="2:3" x14ac:dyDescent="0.35">
      <c r="B2313" s="687" t="s">
        <v>4890</v>
      </c>
    </row>
    <row r="2314" spans="2:3" ht="26.5" x14ac:dyDescent="0.35">
      <c r="B2314" s="687" t="s">
        <v>4891</v>
      </c>
    </row>
    <row r="2315" spans="2:3" x14ac:dyDescent="0.35">
      <c r="B2315" s="687" t="s">
        <v>4527</v>
      </c>
    </row>
    <row r="2316" spans="2:3" x14ac:dyDescent="0.35">
      <c r="B2316" s="687" t="s">
        <v>4793</v>
      </c>
    </row>
    <row r="2317" spans="2:3" ht="26.5" x14ac:dyDescent="0.35">
      <c r="B2317" s="687" t="s">
        <v>4892</v>
      </c>
    </row>
    <row r="2318" spans="2:3" ht="26.5" x14ac:dyDescent="0.35">
      <c r="B2318" s="687" t="s">
        <v>4893</v>
      </c>
    </row>
    <row r="2319" spans="2:3" x14ac:dyDescent="0.35">
      <c r="B2319" s="687" t="s">
        <v>3947</v>
      </c>
    </row>
    <row r="2320" spans="2:3" ht="15" thickBot="1" x14ac:dyDescent="0.4">
      <c r="B2320" s="688" t="s">
        <v>4894</v>
      </c>
      <c r="C2320" s="671"/>
    </row>
    <row r="2321" spans="2:3" x14ac:dyDescent="0.35">
      <c r="B2321" s="685"/>
      <c r="C2321" s="671"/>
    </row>
    <row r="2322" spans="2:3" ht="15" thickBot="1" x14ac:dyDescent="0.4">
      <c r="B2322" s="677" t="s">
        <v>4895</v>
      </c>
    </row>
    <row r="2323" spans="2:3" ht="39.5" x14ac:dyDescent="0.35">
      <c r="B2323" s="686" t="s">
        <v>4896</v>
      </c>
    </row>
    <row r="2324" spans="2:3" x14ac:dyDescent="0.35">
      <c r="B2324" s="687" t="s">
        <v>4527</v>
      </c>
    </row>
    <row r="2325" spans="2:3" ht="26.5" x14ac:dyDescent="0.35">
      <c r="B2325" s="687" t="s">
        <v>4897</v>
      </c>
    </row>
    <row r="2326" spans="2:3" x14ac:dyDescent="0.35">
      <c r="B2326" s="687" t="s">
        <v>4898</v>
      </c>
    </row>
    <row r="2327" spans="2:3" x14ac:dyDescent="0.35">
      <c r="B2327" s="687" t="s">
        <v>4899</v>
      </c>
    </row>
    <row r="2328" spans="2:3" x14ac:dyDescent="0.35">
      <c r="B2328" s="687" t="s">
        <v>4900</v>
      </c>
    </row>
    <row r="2329" spans="2:3" ht="15" thickBot="1" x14ac:dyDescent="0.4">
      <c r="B2329" s="688" t="s">
        <v>4901</v>
      </c>
    </row>
    <row r="2330" spans="2:3" x14ac:dyDescent="0.35">
      <c r="B2330" s="685"/>
    </row>
    <row r="2331" spans="2:3" ht="15" thickBot="1" x14ac:dyDescent="0.4">
      <c r="B2331" s="677" t="s">
        <v>3520</v>
      </c>
    </row>
    <row r="2332" spans="2:3" ht="26.5" x14ac:dyDescent="0.35">
      <c r="B2332" s="686" t="s">
        <v>4902</v>
      </c>
    </row>
    <row r="2333" spans="2:3" ht="39.5" x14ac:dyDescent="0.35">
      <c r="B2333" s="687" t="s">
        <v>4903</v>
      </c>
    </row>
    <row r="2334" spans="2:3" ht="26.5" x14ac:dyDescent="0.35">
      <c r="B2334" s="687" t="s">
        <v>4904</v>
      </c>
    </row>
    <row r="2335" spans="2:3" x14ac:dyDescent="0.35">
      <c r="B2335" s="687" t="s">
        <v>4520</v>
      </c>
    </row>
    <row r="2336" spans="2:3" ht="26.5" x14ac:dyDescent="0.35">
      <c r="B2336" s="687" t="s">
        <v>4905</v>
      </c>
    </row>
    <row r="2337" spans="2:3" ht="26.5" x14ac:dyDescent="0.35">
      <c r="B2337" s="687" t="s">
        <v>4906</v>
      </c>
    </row>
    <row r="2338" spans="2:3" ht="39.5" x14ac:dyDescent="0.35">
      <c r="B2338" s="687" t="s">
        <v>4907</v>
      </c>
    </row>
    <row r="2339" spans="2:3" x14ac:dyDescent="0.35">
      <c r="B2339" s="687" t="s">
        <v>4908</v>
      </c>
    </row>
    <row r="2340" spans="2:3" ht="26.5" x14ac:dyDescent="0.35">
      <c r="B2340" s="687" t="s">
        <v>4909</v>
      </c>
    </row>
    <row r="2341" spans="2:3" ht="39.5" x14ac:dyDescent="0.35">
      <c r="B2341" s="687" t="s">
        <v>4910</v>
      </c>
    </row>
    <row r="2342" spans="2:3" x14ac:dyDescent="0.35">
      <c r="B2342" s="687" t="s">
        <v>4911</v>
      </c>
    </row>
    <row r="2343" spans="2:3" ht="26.5" x14ac:dyDescent="0.35">
      <c r="B2343" s="687" t="s">
        <v>4912</v>
      </c>
    </row>
    <row r="2344" spans="2:3" ht="26.5" x14ac:dyDescent="0.35">
      <c r="B2344" s="687" t="s">
        <v>4913</v>
      </c>
      <c r="C2344" s="671"/>
    </row>
    <row r="2345" spans="2:3" ht="39.5" x14ac:dyDescent="0.35">
      <c r="B2345" s="687" t="s">
        <v>4914</v>
      </c>
    </row>
    <row r="2346" spans="2:3" ht="26.5" x14ac:dyDescent="0.35">
      <c r="B2346" s="687" t="s">
        <v>4915</v>
      </c>
    </row>
    <row r="2347" spans="2:3" ht="39.5" x14ac:dyDescent="0.35">
      <c r="B2347" s="687" t="s">
        <v>4916</v>
      </c>
    </row>
    <row r="2348" spans="2:3" x14ac:dyDescent="0.35">
      <c r="B2348" s="687" t="s">
        <v>4917</v>
      </c>
    </row>
    <row r="2349" spans="2:3" ht="27" thickBot="1" x14ac:dyDescent="0.4">
      <c r="B2349" s="688" t="s">
        <v>4918</v>
      </c>
    </row>
    <row r="2350" spans="2:3" x14ac:dyDescent="0.35">
      <c r="B2350" s="685"/>
    </row>
    <row r="2351" spans="2:3" ht="15" thickBot="1" x14ac:dyDescent="0.4">
      <c r="B2351" s="677" t="s">
        <v>4919</v>
      </c>
    </row>
    <row r="2352" spans="2:3" x14ac:dyDescent="0.35">
      <c r="B2352" s="686" t="s">
        <v>4920</v>
      </c>
      <c r="C2352" s="671"/>
    </row>
    <row r="2353" spans="2:2" ht="26.5" x14ac:dyDescent="0.35">
      <c r="B2353" s="687" t="s">
        <v>4921</v>
      </c>
    </row>
    <row r="2354" spans="2:2" x14ac:dyDescent="0.35">
      <c r="B2354" s="687" t="s">
        <v>4922</v>
      </c>
    </row>
    <row r="2355" spans="2:2" x14ac:dyDescent="0.35">
      <c r="B2355" s="687" t="s">
        <v>4527</v>
      </c>
    </row>
    <row r="2356" spans="2:2" x14ac:dyDescent="0.35">
      <c r="B2356" s="687" t="s">
        <v>4923</v>
      </c>
    </row>
    <row r="2357" spans="2:2" x14ac:dyDescent="0.35">
      <c r="B2357" s="687" t="s">
        <v>4924</v>
      </c>
    </row>
    <row r="2358" spans="2:2" x14ac:dyDescent="0.35">
      <c r="B2358" s="687" t="s">
        <v>4925</v>
      </c>
    </row>
    <row r="2359" spans="2:2" ht="27" thickBot="1" x14ac:dyDescent="0.4">
      <c r="B2359" s="688" t="s">
        <v>4926</v>
      </c>
    </row>
    <row r="2360" spans="2:2" x14ac:dyDescent="0.35">
      <c r="B2360" s="685"/>
    </row>
    <row r="2361" spans="2:2" ht="15" thickBot="1" x14ac:dyDescent="0.4">
      <c r="B2361" s="677" t="s">
        <v>4927</v>
      </c>
    </row>
    <row r="2362" spans="2:2" ht="26.5" x14ac:dyDescent="0.35">
      <c r="B2362" s="686" t="s">
        <v>4928</v>
      </c>
    </row>
    <row r="2363" spans="2:2" x14ac:dyDescent="0.35">
      <c r="B2363" s="687" t="s">
        <v>4929</v>
      </c>
    </row>
    <row r="2364" spans="2:2" x14ac:dyDescent="0.35">
      <c r="B2364" s="687" t="s">
        <v>4930</v>
      </c>
    </row>
    <row r="2365" spans="2:2" x14ac:dyDescent="0.35">
      <c r="B2365" s="687" t="s">
        <v>4931</v>
      </c>
    </row>
    <row r="2366" spans="2:2" x14ac:dyDescent="0.35">
      <c r="B2366" s="687" t="s">
        <v>4932</v>
      </c>
    </row>
    <row r="2367" spans="2:2" ht="26.5" x14ac:dyDescent="0.35">
      <c r="B2367" s="687" t="s">
        <v>4933</v>
      </c>
    </row>
    <row r="2368" spans="2:2" x14ac:dyDescent="0.35">
      <c r="B2368" s="687" t="s">
        <v>4934</v>
      </c>
    </row>
    <row r="2369" spans="2:3" x14ac:dyDescent="0.35">
      <c r="B2369" s="687" t="s">
        <v>4935</v>
      </c>
    </row>
    <row r="2370" spans="2:3" x14ac:dyDescent="0.35">
      <c r="B2370" s="687" t="s">
        <v>4936</v>
      </c>
      <c r="C2370" s="671"/>
    </row>
    <row r="2371" spans="2:3" x14ac:dyDescent="0.35">
      <c r="B2371" s="687" t="s">
        <v>4937</v>
      </c>
    </row>
    <row r="2372" spans="2:3" x14ac:dyDescent="0.35">
      <c r="B2372" s="687" t="s">
        <v>4938</v>
      </c>
    </row>
    <row r="2373" spans="2:3" x14ac:dyDescent="0.35">
      <c r="B2373" s="687" t="s">
        <v>4939</v>
      </c>
    </row>
    <row r="2374" spans="2:3" x14ac:dyDescent="0.35">
      <c r="B2374" s="687" t="s">
        <v>4940</v>
      </c>
    </row>
    <row r="2375" spans="2:3" x14ac:dyDescent="0.35">
      <c r="B2375" s="687" t="s">
        <v>4941</v>
      </c>
    </row>
    <row r="2376" spans="2:3" x14ac:dyDescent="0.35">
      <c r="B2376" s="687" t="s">
        <v>4527</v>
      </c>
    </row>
    <row r="2377" spans="2:3" x14ac:dyDescent="0.35">
      <c r="B2377" s="687" t="s">
        <v>4942</v>
      </c>
    </row>
    <row r="2378" spans="2:3" x14ac:dyDescent="0.35">
      <c r="B2378" s="687" t="s">
        <v>4943</v>
      </c>
    </row>
    <row r="2379" spans="2:3" x14ac:dyDescent="0.35">
      <c r="B2379" s="687" t="s">
        <v>4127</v>
      </c>
      <c r="C2379" s="671"/>
    </row>
    <row r="2380" spans="2:3" ht="15" thickBot="1" x14ac:dyDescent="0.4">
      <c r="B2380" s="688" t="s">
        <v>4944</v>
      </c>
    </row>
    <row r="2381" spans="2:3" x14ac:dyDescent="0.35">
      <c r="B2381" s="685"/>
    </row>
    <row r="2382" spans="2:3" ht="15" thickBot="1" x14ac:dyDescent="0.4">
      <c r="B2382" s="677" t="s">
        <v>4945</v>
      </c>
    </row>
    <row r="2383" spans="2:3" ht="26.5" x14ac:dyDescent="0.35">
      <c r="B2383" s="686" t="s">
        <v>4946</v>
      </c>
    </row>
    <row r="2384" spans="2:3" ht="15.75" customHeight="1" x14ac:dyDescent="0.35">
      <c r="B2384" s="687" t="s">
        <v>4947</v>
      </c>
    </row>
    <row r="2385" spans="2:3" x14ac:dyDescent="0.35">
      <c r="B2385" s="687" t="s">
        <v>4527</v>
      </c>
    </row>
    <row r="2386" spans="2:3" ht="26.5" x14ac:dyDescent="0.35">
      <c r="B2386" s="687" t="s">
        <v>4948</v>
      </c>
    </row>
    <row r="2387" spans="2:3" ht="26.5" x14ac:dyDescent="0.35">
      <c r="B2387" s="687" t="s">
        <v>4949</v>
      </c>
    </row>
    <row r="2388" spans="2:3" ht="26.5" x14ac:dyDescent="0.35">
      <c r="B2388" s="687" t="s">
        <v>4950</v>
      </c>
    </row>
    <row r="2389" spans="2:3" ht="26.5" x14ac:dyDescent="0.35">
      <c r="B2389" s="687" t="s">
        <v>4951</v>
      </c>
    </row>
    <row r="2390" spans="2:3" ht="27" thickBot="1" x14ac:dyDescent="0.4">
      <c r="B2390" s="688" t="s">
        <v>4952</v>
      </c>
    </row>
    <row r="2391" spans="2:3" x14ac:dyDescent="0.35">
      <c r="B2391" s="685"/>
    </row>
    <row r="2392" spans="2:3" ht="15" thickBot="1" x14ac:dyDescent="0.4">
      <c r="B2392" s="677" t="s">
        <v>3524</v>
      </c>
    </row>
    <row r="2393" spans="2:3" x14ac:dyDescent="0.35">
      <c r="B2393" s="686" t="s">
        <v>4953</v>
      </c>
    </row>
    <row r="2394" spans="2:3" x14ac:dyDescent="0.35">
      <c r="B2394" s="687" t="s">
        <v>4954</v>
      </c>
    </row>
    <row r="2395" spans="2:3" x14ac:dyDescent="0.35">
      <c r="B2395" s="687" t="s">
        <v>4955</v>
      </c>
    </row>
    <row r="2396" spans="2:3" x14ac:dyDescent="0.35">
      <c r="B2396" s="687" t="s">
        <v>4956</v>
      </c>
    </row>
    <row r="2397" spans="2:3" x14ac:dyDescent="0.35">
      <c r="B2397" s="687" t="s">
        <v>4957</v>
      </c>
    </row>
    <row r="2398" spans="2:3" x14ac:dyDescent="0.35">
      <c r="B2398" s="687" t="s">
        <v>4958</v>
      </c>
    </row>
    <row r="2399" spans="2:3" x14ac:dyDescent="0.35">
      <c r="B2399" s="687" t="s">
        <v>4959</v>
      </c>
      <c r="C2399" s="671"/>
    </row>
    <row r="2400" spans="2:3" x14ac:dyDescent="0.35">
      <c r="B2400" s="687" t="s">
        <v>4960</v>
      </c>
    </row>
    <row r="2401" spans="2:3" x14ac:dyDescent="0.35">
      <c r="B2401" s="687" t="s">
        <v>4961</v>
      </c>
    </row>
    <row r="2402" spans="2:3" x14ac:dyDescent="0.35">
      <c r="B2402" s="687" t="s">
        <v>4962</v>
      </c>
    </row>
    <row r="2403" spans="2:3" x14ac:dyDescent="0.35">
      <c r="B2403" s="687" t="s">
        <v>4963</v>
      </c>
    </row>
    <row r="2404" spans="2:3" ht="26.5" x14ac:dyDescent="0.35">
      <c r="B2404" s="687" t="s">
        <v>4964</v>
      </c>
    </row>
    <row r="2405" spans="2:3" x14ac:dyDescent="0.35">
      <c r="B2405" s="687" t="s">
        <v>4965</v>
      </c>
    </row>
    <row r="2406" spans="2:3" x14ac:dyDescent="0.35">
      <c r="B2406" s="687" t="s">
        <v>4966</v>
      </c>
    </row>
    <row r="2407" spans="2:3" ht="27.75" customHeight="1" x14ac:dyDescent="0.35">
      <c r="B2407" s="687" t="s">
        <v>4967</v>
      </c>
    </row>
    <row r="2408" spans="2:3" x14ac:dyDescent="0.35">
      <c r="B2408" s="687" t="s">
        <v>4968</v>
      </c>
      <c r="C2408" s="671"/>
    </row>
    <row r="2409" spans="2:3" x14ac:dyDescent="0.35">
      <c r="B2409" s="687" t="s">
        <v>4969</v>
      </c>
    </row>
    <row r="2410" spans="2:3" x14ac:dyDescent="0.35">
      <c r="B2410" s="687" t="s">
        <v>4970</v>
      </c>
    </row>
    <row r="2411" spans="2:3" x14ac:dyDescent="0.35">
      <c r="B2411" s="687" t="s">
        <v>4971</v>
      </c>
    </row>
    <row r="2412" spans="2:3" x14ac:dyDescent="0.35">
      <c r="B2412" s="687" t="s">
        <v>4972</v>
      </c>
    </row>
    <row r="2413" spans="2:3" x14ac:dyDescent="0.35">
      <c r="B2413" s="687" t="s">
        <v>4973</v>
      </c>
    </row>
    <row r="2414" spans="2:3" x14ac:dyDescent="0.35">
      <c r="B2414" s="687" t="s">
        <v>4974</v>
      </c>
    </row>
    <row r="2415" spans="2:3" ht="21" customHeight="1" x14ac:dyDescent="0.35">
      <c r="B2415" s="687" t="s">
        <v>4975</v>
      </c>
    </row>
    <row r="2416" spans="2:3" ht="39.5" x14ac:dyDescent="0.35">
      <c r="B2416" s="687" t="s">
        <v>4976</v>
      </c>
    </row>
    <row r="2417" spans="2:2" ht="52.5" x14ac:dyDescent="0.35">
      <c r="B2417" s="687" t="s">
        <v>4977</v>
      </c>
    </row>
    <row r="2418" spans="2:2" ht="68.5" customHeight="1" x14ac:dyDescent="0.35">
      <c r="B2418" s="687" t="s">
        <v>4978</v>
      </c>
    </row>
    <row r="2419" spans="2:2" x14ac:dyDescent="0.35">
      <c r="B2419" s="687" t="s">
        <v>4979</v>
      </c>
    </row>
    <row r="2420" spans="2:2" ht="26.5" x14ac:dyDescent="0.35">
      <c r="B2420" s="687" t="s">
        <v>4980</v>
      </c>
    </row>
    <row r="2421" spans="2:2" x14ac:dyDescent="0.35">
      <c r="B2421" s="687" t="s">
        <v>4981</v>
      </c>
    </row>
    <row r="2422" spans="2:2" x14ac:dyDescent="0.35">
      <c r="B2422" s="687" t="s">
        <v>4982</v>
      </c>
    </row>
    <row r="2423" spans="2:2" x14ac:dyDescent="0.35">
      <c r="B2423" s="687" t="s">
        <v>4527</v>
      </c>
    </row>
    <row r="2424" spans="2:2" x14ac:dyDescent="0.35">
      <c r="B2424" s="687" t="s">
        <v>4983</v>
      </c>
    </row>
    <row r="2425" spans="2:2" x14ac:dyDescent="0.35">
      <c r="B2425" s="687" t="s">
        <v>4984</v>
      </c>
    </row>
    <row r="2426" spans="2:2" ht="26.5" x14ac:dyDescent="0.35">
      <c r="B2426" s="687" t="s">
        <v>4985</v>
      </c>
    </row>
    <row r="2427" spans="2:2" ht="52.5" x14ac:dyDescent="0.35">
      <c r="B2427" s="687" t="s">
        <v>4986</v>
      </c>
    </row>
    <row r="2428" spans="2:2" x14ac:dyDescent="0.35">
      <c r="B2428" s="687" t="s">
        <v>3947</v>
      </c>
    </row>
    <row r="2429" spans="2:2" ht="26.5" x14ac:dyDescent="0.35">
      <c r="B2429" s="687" t="s">
        <v>4987</v>
      </c>
    </row>
    <row r="2430" spans="2:2" ht="39.5" x14ac:dyDescent="0.35">
      <c r="B2430" s="687" t="s">
        <v>4988</v>
      </c>
    </row>
    <row r="2431" spans="2:2" ht="26.5" x14ac:dyDescent="0.35">
      <c r="B2431" s="687" t="s">
        <v>4989</v>
      </c>
    </row>
    <row r="2432" spans="2:2" x14ac:dyDescent="0.35">
      <c r="B2432" s="687" t="s">
        <v>4990</v>
      </c>
    </row>
    <row r="2433" spans="2:3" x14ac:dyDescent="0.35">
      <c r="B2433" s="687" t="s">
        <v>4991</v>
      </c>
    </row>
    <row r="2434" spans="2:3" ht="27" thickBot="1" x14ac:dyDescent="0.4">
      <c r="B2434" s="688" t="s">
        <v>4992</v>
      </c>
    </row>
    <row r="2435" spans="2:3" x14ac:dyDescent="0.35">
      <c r="B2435" s="685"/>
    </row>
    <row r="2436" spans="2:3" ht="15" thickBot="1" x14ac:dyDescent="0.4">
      <c r="B2436" s="677" t="s">
        <v>4993</v>
      </c>
    </row>
    <row r="2437" spans="2:3" ht="39.5" x14ac:dyDescent="0.35">
      <c r="B2437" s="686" t="s">
        <v>4994</v>
      </c>
    </row>
    <row r="2438" spans="2:3" x14ac:dyDescent="0.35">
      <c r="B2438" s="687" t="s">
        <v>4995</v>
      </c>
    </row>
    <row r="2439" spans="2:3" ht="15" thickBot="1" x14ac:dyDescent="0.4">
      <c r="B2439" s="688" t="s">
        <v>4996</v>
      </c>
    </row>
    <row r="2440" spans="2:3" x14ac:dyDescent="0.35">
      <c r="B2440" s="685"/>
    </row>
    <row r="2441" spans="2:3" ht="15" thickBot="1" x14ac:dyDescent="0.4">
      <c r="B2441" s="677" t="s">
        <v>4997</v>
      </c>
    </row>
    <row r="2442" spans="2:3" ht="39.5" x14ac:dyDescent="0.35">
      <c r="B2442" s="686" t="s">
        <v>4998</v>
      </c>
    </row>
    <row r="2443" spans="2:3" ht="39.5" x14ac:dyDescent="0.35">
      <c r="B2443" s="687" t="s">
        <v>4999</v>
      </c>
    </row>
    <row r="2444" spans="2:3" ht="26.5" x14ac:dyDescent="0.35">
      <c r="B2444" s="687" t="s">
        <v>5000</v>
      </c>
    </row>
    <row r="2445" spans="2:3" x14ac:dyDescent="0.35">
      <c r="B2445" s="687" t="s">
        <v>5001</v>
      </c>
    </row>
    <row r="2446" spans="2:3" ht="26.5" x14ac:dyDescent="0.35">
      <c r="B2446" s="687" t="s">
        <v>5002</v>
      </c>
    </row>
    <row r="2447" spans="2:3" x14ac:dyDescent="0.35">
      <c r="B2447" s="687" t="s">
        <v>5003</v>
      </c>
    </row>
    <row r="2448" spans="2:3" ht="26.5" x14ac:dyDescent="0.35">
      <c r="B2448" s="687" t="s">
        <v>5004</v>
      </c>
      <c r="C2448" s="671"/>
    </row>
    <row r="2449" spans="2:3" ht="26.5" x14ac:dyDescent="0.35">
      <c r="B2449" s="687" t="s">
        <v>5005</v>
      </c>
    </row>
    <row r="2450" spans="2:3" ht="26.5" x14ac:dyDescent="0.35">
      <c r="B2450" s="687" t="s">
        <v>5006</v>
      </c>
    </row>
    <row r="2451" spans="2:3" x14ac:dyDescent="0.35">
      <c r="B2451" s="687" t="s">
        <v>5007</v>
      </c>
    </row>
    <row r="2452" spans="2:3" ht="26.5" x14ac:dyDescent="0.35">
      <c r="B2452" s="687" t="s">
        <v>5008</v>
      </c>
      <c r="C2452" s="671"/>
    </row>
    <row r="2453" spans="2:3" x14ac:dyDescent="0.35">
      <c r="B2453" s="687" t="s">
        <v>4527</v>
      </c>
    </row>
    <row r="2454" spans="2:3" x14ac:dyDescent="0.35">
      <c r="B2454" s="687" t="s">
        <v>5009</v>
      </c>
    </row>
    <row r="2455" spans="2:3" x14ac:dyDescent="0.35">
      <c r="B2455" s="687" t="s">
        <v>5010</v>
      </c>
    </row>
    <row r="2456" spans="2:3" x14ac:dyDescent="0.35">
      <c r="B2456" s="687" t="s">
        <v>5011</v>
      </c>
    </row>
    <row r="2457" spans="2:3" x14ac:dyDescent="0.35">
      <c r="B2457" s="687" t="s">
        <v>5012</v>
      </c>
    </row>
    <row r="2458" spans="2:3" x14ac:dyDescent="0.35">
      <c r="B2458" s="687" t="s">
        <v>4592</v>
      </c>
    </row>
    <row r="2459" spans="2:3" x14ac:dyDescent="0.35">
      <c r="B2459" s="687" t="s">
        <v>5013</v>
      </c>
    </row>
    <row r="2460" spans="2:3" x14ac:dyDescent="0.35">
      <c r="B2460" s="687" t="s">
        <v>5014</v>
      </c>
    </row>
    <row r="2461" spans="2:3" ht="26.5" x14ac:dyDescent="0.35">
      <c r="B2461" s="687" t="s">
        <v>5015</v>
      </c>
    </row>
    <row r="2462" spans="2:3" x14ac:dyDescent="0.35">
      <c r="B2462" s="687" t="s">
        <v>5016</v>
      </c>
    </row>
    <row r="2463" spans="2:3" x14ac:dyDescent="0.35">
      <c r="B2463" s="687" t="s">
        <v>5017</v>
      </c>
    </row>
    <row r="2464" spans="2:3" ht="26.5" x14ac:dyDescent="0.35">
      <c r="B2464" s="687" t="s">
        <v>5018</v>
      </c>
    </row>
    <row r="2465" spans="2:3" ht="66" thickBot="1" x14ac:dyDescent="0.4">
      <c r="B2465" s="688" t="s">
        <v>5019</v>
      </c>
    </row>
    <row r="2466" spans="2:3" x14ac:dyDescent="0.35">
      <c r="B2466" s="685"/>
    </row>
    <row r="2467" spans="2:3" ht="15" thickBot="1" x14ac:dyDescent="0.4">
      <c r="B2467" s="677" t="s">
        <v>3527</v>
      </c>
    </row>
    <row r="2468" spans="2:3" x14ac:dyDescent="0.35">
      <c r="B2468" s="686" t="s">
        <v>5020</v>
      </c>
    </row>
    <row r="2469" spans="2:3" x14ac:dyDescent="0.35">
      <c r="B2469" s="687" t="s">
        <v>5021</v>
      </c>
    </row>
    <row r="2470" spans="2:3" ht="26.5" x14ac:dyDescent="0.35">
      <c r="B2470" s="687" t="s">
        <v>5022</v>
      </c>
    </row>
    <row r="2471" spans="2:3" x14ac:dyDescent="0.35">
      <c r="B2471" s="687" t="s">
        <v>5023</v>
      </c>
    </row>
    <row r="2472" spans="2:3" ht="26.5" x14ac:dyDescent="0.35">
      <c r="B2472" s="687" t="s">
        <v>5024</v>
      </c>
    </row>
    <row r="2473" spans="2:3" ht="26.5" x14ac:dyDescent="0.35">
      <c r="B2473" s="687" t="s">
        <v>5025</v>
      </c>
    </row>
    <row r="2474" spans="2:3" ht="39.5" x14ac:dyDescent="0.35">
      <c r="B2474" s="687" t="s">
        <v>5026</v>
      </c>
    </row>
    <row r="2475" spans="2:3" x14ac:dyDescent="0.35">
      <c r="B2475" s="687" t="s">
        <v>5027</v>
      </c>
    </row>
    <row r="2476" spans="2:3" x14ac:dyDescent="0.35">
      <c r="B2476" s="687" t="s">
        <v>5028</v>
      </c>
      <c r="C2476" s="671"/>
    </row>
    <row r="2477" spans="2:3" x14ac:dyDescent="0.35">
      <c r="B2477" s="687" t="s">
        <v>5029</v>
      </c>
    </row>
    <row r="2478" spans="2:3" x14ac:dyDescent="0.35">
      <c r="B2478" s="687" t="s">
        <v>5030</v>
      </c>
    </row>
    <row r="2479" spans="2:3" x14ac:dyDescent="0.35">
      <c r="B2479" s="687" t="s">
        <v>5031</v>
      </c>
    </row>
    <row r="2480" spans="2:3" ht="26.5" x14ac:dyDescent="0.35">
      <c r="B2480" s="687" t="s">
        <v>5032</v>
      </c>
    </row>
    <row r="2481" spans="2:2" ht="26.5" x14ac:dyDescent="0.35">
      <c r="B2481" s="687" t="s">
        <v>5033</v>
      </c>
    </row>
    <row r="2482" spans="2:2" x14ac:dyDescent="0.35">
      <c r="B2482" s="687" t="s">
        <v>4527</v>
      </c>
    </row>
    <row r="2483" spans="2:2" x14ac:dyDescent="0.35">
      <c r="B2483" s="687" t="s">
        <v>5034</v>
      </c>
    </row>
    <row r="2484" spans="2:2" x14ac:dyDescent="0.35">
      <c r="B2484" s="687" t="s">
        <v>5035</v>
      </c>
    </row>
    <row r="2485" spans="2:2" x14ac:dyDescent="0.35">
      <c r="B2485" s="687" t="s">
        <v>5036</v>
      </c>
    </row>
    <row r="2486" spans="2:2" x14ac:dyDescent="0.35">
      <c r="B2486" s="687" t="s">
        <v>5037</v>
      </c>
    </row>
    <row r="2487" spans="2:2" x14ac:dyDescent="0.35">
      <c r="B2487" s="687" t="s">
        <v>5038</v>
      </c>
    </row>
    <row r="2488" spans="2:2" x14ac:dyDescent="0.35">
      <c r="B2488" s="687" t="s">
        <v>5039</v>
      </c>
    </row>
    <row r="2489" spans="2:2" x14ac:dyDescent="0.35">
      <c r="B2489" s="687" t="s">
        <v>5040</v>
      </c>
    </row>
    <row r="2490" spans="2:2" x14ac:dyDescent="0.35">
      <c r="B2490" s="687" t="s">
        <v>5041</v>
      </c>
    </row>
    <row r="2491" spans="2:2" ht="26.5" x14ac:dyDescent="0.35">
      <c r="B2491" s="687" t="s">
        <v>5042</v>
      </c>
    </row>
    <row r="2492" spans="2:2" ht="26.5" x14ac:dyDescent="0.35">
      <c r="B2492" s="687" t="s">
        <v>5043</v>
      </c>
    </row>
    <row r="2493" spans="2:2" x14ac:dyDescent="0.35">
      <c r="B2493" s="687" t="s">
        <v>5044</v>
      </c>
    </row>
    <row r="2494" spans="2:2" x14ac:dyDescent="0.35">
      <c r="B2494" s="687" t="s">
        <v>5045</v>
      </c>
    </row>
    <row r="2495" spans="2:2" ht="26.5" x14ac:dyDescent="0.35">
      <c r="B2495" s="687" t="s">
        <v>5046</v>
      </c>
    </row>
    <row r="2496" spans="2:2" x14ac:dyDescent="0.35">
      <c r="B2496" s="687" t="s">
        <v>5047</v>
      </c>
    </row>
    <row r="2497" spans="2:2" x14ac:dyDescent="0.35">
      <c r="B2497" s="687" t="s">
        <v>5048</v>
      </c>
    </row>
    <row r="2498" spans="2:2" x14ac:dyDescent="0.35">
      <c r="B2498" s="687" t="s">
        <v>5049</v>
      </c>
    </row>
    <row r="2499" spans="2:2" x14ac:dyDescent="0.35">
      <c r="B2499" s="687" t="s">
        <v>5050</v>
      </c>
    </row>
    <row r="2500" spans="2:2" x14ac:dyDescent="0.35">
      <c r="B2500" s="687" t="s">
        <v>5051</v>
      </c>
    </row>
    <row r="2501" spans="2:2" x14ac:dyDescent="0.35">
      <c r="B2501" s="687" t="s">
        <v>5044</v>
      </c>
    </row>
    <row r="2502" spans="2:2" x14ac:dyDescent="0.35">
      <c r="B2502" s="687" t="s">
        <v>5045</v>
      </c>
    </row>
    <row r="2503" spans="2:2" ht="78.5" x14ac:dyDescent="0.35">
      <c r="B2503" s="687" t="s">
        <v>5052</v>
      </c>
    </row>
    <row r="2504" spans="2:2" ht="26.5" x14ac:dyDescent="0.35">
      <c r="B2504" s="687" t="s">
        <v>5053</v>
      </c>
    </row>
    <row r="2505" spans="2:2" x14ac:dyDescent="0.35">
      <c r="B2505" s="687" t="s">
        <v>3947</v>
      </c>
    </row>
    <row r="2506" spans="2:2" ht="26.5" x14ac:dyDescent="0.35">
      <c r="B2506" s="687" t="s">
        <v>5054</v>
      </c>
    </row>
    <row r="2507" spans="2:2" ht="27" thickBot="1" x14ac:dyDescent="0.4">
      <c r="B2507" s="690" t="s">
        <v>5055</v>
      </c>
    </row>
    <row r="2508" spans="2:2" x14ac:dyDescent="0.35">
      <c r="B2508" s="685"/>
    </row>
    <row r="2509" spans="2:2" ht="15" thickBot="1" x14ac:dyDescent="0.4">
      <c r="B2509" s="677" t="s">
        <v>5056</v>
      </c>
    </row>
    <row r="2510" spans="2:2" ht="26.5" x14ac:dyDescent="0.35">
      <c r="B2510" s="686" t="s">
        <v>5057</v>
      </c>
    </row>
    <row r="2511" spans="2:2" x14ac:dyDescent="0.35">
      <c r="B2511" s="687" t="s">
        <v>5058</v>
      </c>
    </row>
    <row r="2512" spans="2:2" x14ac:dyDescent="0.35">
      <c r="B2512" s="687" t="s">
        <v>5059</v>
      </c>
    </row>
    <row r="2513" spans="2:3" ht="30" customHeight="1" x14ac:dyDescent="0.35">
      <c r="B2513" s="687" t="s">
        <v>5060</v>
      </c>
    </row>
    <row r="2514" spans="2:3" x14ac:dyDescent="0.35">
      <c r="B2514" s="687" t="s">
        <v>5061</v>
      </c>
    </row>
    <row r="2515" spans="2:3" x14ac:dyDescent="0.35">
      <c r="B2515" s="687" t="s">
        <v>5062</v>
      </c>
    </row>
    <row r="2516" spans="2:3" x14ac:dyDescent="0.35">
      <c r="B2516" s="687" t="s">
        <v>5063</v>
      </c>
    </row>
    <row r="2517" spans="2:3" x14ac:dyDescent="0.35">
      <c r="B2517" s="687" t="s">
        <v>5064</v>
      </c>
      <c r="C2517" s="671"/>
    </row>
    <row r="2518" spans="2:3" x14ac:dyDescent="0.35">
      <c r="B2518" s="687" t="s">
        <v>5065</v>
      </c>
    </row>
    <row r="2519" spans="2:3" x14ac:dyDescent="0.35">
      <c r="B2519" s="687" t="s">
        <v>5066</v>
      </c>
    </row>
    <row r="2520" spans="2:3" x14ac:dyDescent="0.35">
      <c r="B2520" s="687" t="s">
        <v>5067</v>
      </c>
    </row>
    <row r="2521" spans="2:3" x14ac:dyDescent="0.35">
      <c r="B2521" s="687" t="s">
        <v>5068</v>
      </c>
    </row>
    <row r="2522" spans="2:3" x14ac:dyDescent="0.35">
      <c r="B2522" s="687" t="s">
        <v>5069</v>
      </c>
    </row>
    <row r="2523" spans="2:3" x14ac:dyDescent="0.35">
      <c r="B2523" s="687" t="s">
        <v>5070</v>
      </c>
    </row>
    <row r="2524" spans="2:3" x14ac:dyDescent="0.35">
      <c r="B2524" s="687" t="s">
        <v>5071</v>
      </c>
    </row>
    <row r="2525" spans="2:3" x14ac:dyDescent="0.35">
      <c r="B2525" s="687" t="s">
        <v>5072</v>
      </c>
    </row>
    <row r="2526" spans="2:3" x14ac:dyDescent="0.35">
      <c r="B2526" s="687" t="s">
        <v>5073</v>
      </c>
    </row>
    <row r="2527" spans="2:3" x14ac:dyDescent="0.35">
      <c r="B2527" s="687" t="s">
        <v>5074</v>
      </c>
    </row>
    <row r="2528" spans="2:3" ht="26.5" x14ac:dyDescent="0.35">
      <c r="B2528" s="687" t="s">
        <v>5075</v>
      </c>
    </row>
    <row r="2529" spans="2:2" x14ac:dyDescent="0.35">
      <c r="B2529" s="687" t="s">
        <v>4527</v>
      </c>
    </row>
    <row r="2530" spans="2:2" x14ac:dyDescent="0.35">
      <c r="B2530" s="687" t="s">
        <v>4793</v>
      </c>
    </row>
    <row r="2531" spans="2:2" x14ac:dyDescent="0.35">
      <c r="B2531" s="687" t="s">
        <v>5076</v>
      </c>
    </row>
    <row r="2532" spans="2:2" x14ac:dyDescent="0.35">
      <c r="B2532" s="687" t="s">
        <v>5077</v>
      </c>
    </row>
    <row r="2533" spans="2:2" ht="26.5" x14ac:dyDescent="0.35">
      <c r="B2533" s="687" t="s">
        <v>5078</v>
      </c>
    </row>
    <row r="2534" spans="2:2" x14ac:dyDescent="0.35">
      <c r="B2534" s="687" t="s">
        <v>3947</v>
      </c>
    </row>
    <row r="2535" spans="2:2" x14ac:dyDescent="0.35">
      <c r="B2535" s="687" t="s">
        <v>5079</v>
      </c>
    </row>
    <row r="2536" spans="2:2" ht="27" thickBot="1" x14ac:dyDescent="0.4">
      <c r="B2536" s="688" t="s">
        <v>5080</v>
      </c>
    </row>
    <row r="2537" spans="2:2" x14ac:dyDescent="0.35">
      <c r="B2537" s="685"/>
    </row>
    <row r="2538" spans="2:2" ht="15" thickBot="1" x14ac:dyDescent="0.4">
      <c r="B2538" s="677" t="s">
        <v>5081</v>
      </c>
    </row>
    <row r="2539" spans="2:2" ht="26.5" x14ac:dyDescent="0.35">
      <c r="B2539" s="686" t="s">
        <v>5082</v>
      </c>
    </row>
    <row r="2540" spans="2:2" ht="26.5" x14ac:dyDescent="0.35">
      <c r="B2540" s="687" t="s">
        <v>5083</v>
      </c>
    </row>
    <row r="2541" spans="2:2" x14ac:dyDescent="0.35">
      <c r="B2541" s="687" t="s">
        <v>4527</v>
      </c>
    </row>
    <row r="2542" spans="2:2" x14ac:dyDescent="0.35">
      <c r="B2542" s="687" t="s">
        <v>5084</v>
      </c>
    </row>
    <row r="2543" spans="2:2" x14ac:dyDescent="0.35">
      <c r="B2543" s="687" t="s">
        <v>5085</v>
      </c>
    </row>
    <row r="2544" spans="2:2" x14ac:dyDescent="0.35">
      <c r="B2544" s="687" t="s">
        <v>5086</v>
      </c>
    </row>
    <row r="2545" spans="2:3" x14ac:dyDescent="0.35">
      <c r="B2545" s="687" t="s">
        <v>5087</v>
      </c>
      <c r="C2545" s="671"/>
    </row>
    <row r="2546" spans="2:3" x14ac:dyDescent="0.35">
      <c r="B2546" s="687" t="s">
        <v>5088</v>
      </c>
    </row>
    <row r="2547" spans="2:3" x14ac:dyDescent="0.35">
      <c r="B2547" s="687" t="s">
        <v>5089</v>
      </c>
    </row>
    <row r="2548" spans="2:3" ht="15" thickBot="1" x14ac:dyDescent="0.4">
      <c r="B2548" s="688" t="s">
        <v>5090</v>
      </c>
    </row>
    <row r="2549" spans="2:3" x14ac:dyDescent="0.35">
      <c r="B2549" s="685"/>
    </row>
    <row r="2550" spans="2:3" ht="14.25" customHeight="1" thickBot="1" x14ac:dyDescent="0.4">
      <c r="B2550" s="677" t="s">
        <v>5091</v>
      </c>
    </row>
    <row r="2551" spans="2:3" ht="26.5" x14ac:dyDescent="0.35">
      <c r="B2551" s="686" t="s">
        <v>5092</v>
      </c>
    </row>
    <row r="2552" spans="2:3" x14ac:dyDescent="0.35">
      <c r="B2552" s="687" t="s">
        <v>5093</v>
      </c>
    </row>
    <row r="2553" spans="2:3" x14ac:dyDescent="0.35">
      <c r="B2553" s="687" t="s">
        <v>5094</v>
      </c>
    </row>
    <row r="2554" spans="2:3" x14ac:dyDescent="0.35">
      <c r="B2554" s="687" t="s">
        <v>5095</v>
      </c>
    </row>
    <row r="2555" spans="2:3" x14ac:dyDescent="0.35">
      <c r="B2555" s="687" t="s">
        <v>5096</v>
      </c>
    </row>
    <row r="2556" spans="2:3" x14ac:dyDescent="0.35">
      <c r="B2556" s="687" t="s">
        <v>5097</v>
      </c>
      <c r="C2556" s="671"/>
    </row>
    <row r="2557" spans="2:3" x14ac:dyDescent="0.35">
      <c r="B2557" s="687" t="s">
        <v>5098</v>
      </c>
    </row>
    <row r="2558" spans="2:3" x14ac:dyDescent="0.35">
      <c r="B2558" s="687" t="s">
        <v>5099</v>
      </c>
    </row>
    <row r="2559" spans="2:3" x14ac:dyDescent="0.35">
      <c r="B2559" s="687" t="s">
        <v>5100</v>
      </c>
    </row>
    <row r="2560" spans="2:3" x14ac:dyDescent="0.35">
      <c r="B2560" s="687" t="s">
        <v>5101</v>
      </c>
    </row>
    <row r="2561" spans="2:2" x14ac:dyDescent="0.35">
      <c r="B2561" s="687" t="s">
        <v>5102</v>
      </c>
    </row>
    <row r="2562" spans="2:2" x14ac:dyDescent="0.35">
      <c r="B2562" s="687" t="s">
        <v>5103</v>
      </c>
    </row>
    <row r="2563" spans="2:2" x14ac:dyDescent="0.35">
      <c r="B2563" s="687" t="s">
        <v>5104</v>
      </c>
    </row>
    <row r="2564" spans="2:2" x14ac:dyDescent="0.35">
      <c r="B2564" s="687" t="s">
        <v>5105</v>
      </c>
    </row>
    <row r="2565" spans="2:2" x14ac:dyDescent="0.35">
      <c r="B2565" s="687" t="s">
        <v>5106</v>
      </c>
    </row>
    <row r="2566" spans="2:2" x14ac:dyDescent="0.35">
      <c r="B2566" s="687" t="s">
        <v>5107</v>
      </c>
    </row>
    <row r="2567" spans="2:2" x14ac:dyDescent="0.35">
      <c r="B2567" s="687" t="s">
        <v>5108</v>
      </c>
    </row>
    <row r="2568" spans="2:2" x14ac:dyDescent="0.35">
      <c r="B2568" s="687" t="s">
        <v>5109</v>
      </c>
    </row>
    <row r="2569" spans="2:2" x14ac:dyDescent="0.35">
      <c r="B2569" s="687" t="s">
        <v>5110</v>
      </c>
    </row>
    <row r="2570" spans="2:2" x14ac:dyDescent="0.35">
      <c r="B2570" s="687" t="s">
        <v>5111</v>
      </c>
    </row>
    <row r="2571" spans="2:2" x14ac:dyDescent="0.35">
      <c r="B2571" s="687" t="s">
        <v>5112</v>
      </c>
    </row>
    <row r="2572" spans="2:2" x14ac:dyDescent="0.35">
      <c r="B2572" s="687" t="s">
        <v>5113</v>
      </c>
    </row>
    <row r="2573" spans="2:2" x14ac:dyDescent="0.35">
      <c r="B2573" s="687" t="s">
        <v>5114</v>
      </c>
    </row>
    <row r="2574" spans="2:2" x14ac:dyDescent="0.35">
      <c r="B2574" s="687" t="s">
        <v>4527</v>
      </c>
    </row>
    <row r="2575" spans="2:2" x14ac:dyDescent="0.35">
      <c r="B2575" s="687" t="s">
        <v>5115</v>
      </c>
    </row>
    <row r="2576" spans="2:2" x14ac:dyDescent="0.35">
      <c r="B2576" s="687" t="s">
        <v>5116</v>
      </c>
    </row>
    <row r="2577" spans="2:3" x14ac:dyDescent="0.35">
      <c r="B2577" s="687" t="s">
        <v>3947</v>
      </c>
    </row>
    <row r="2578" spans="2:3" ht="26.5" x14ac:dyDescent="0.35">
      <c r="B2578" s="687" t="s">
        <v>5117</v>
      </c>
    </row>
    <row r="2579" spans="2:3" ht="26.5" x14ac:dyDescent="0.35">
      <c r="B2579" s="687" t="s">
        <v>5118</v>
      </c>
    </row>
    <row r="2580" spans="2:3" x14ac:dyDescent="0.35">
      <c r="B2580" s="687" t="s">
        <v>5119</v>
      </c>
    </row>
    <row r="2581" spans="2:3" x14ac:dyDescent="0.35">
      <c r="B2581" s="685"/>
    </row>
    <row r="2582" spans="2:3" x14ac:dyDescent="0.35">
      <c r="B2582" s="677" t="s">
        <v>5120</v>
      </c>
    </row>
    <row r="2583" spans="2:3" x14ac:dyDescent="0.35">
      <c r="B2583" s="687" t="s">
        <v>5121</v>
      </c>
    </row>
    <row r="2584" spans="2:3" x14ac:dyDescent="0.35">
      <c r="B2584" s="687" t="s">
        <v>4527</v>
      </c>
    </row>
    <row r="2585" spans="2:3" ht="26.5" x14ac:dyDescent="0.35">
      <c r="B2585" s="687" t="s">
        <v>5122</v>
      </c>
    </row>
    <row r="2586" spans="2:3" ht="27" thickBot="1" x14ac:dyDescent="0.4">
      <c r="B2586" s="688" t="s">
        <v>5123</v>
      </c>
    </row>
    <row r="2587" spans="2:3" x14ac:dyDescent="0.35">
      <c r="B2587" s="685"/>
    </row>
    <row r="2588" spans="2:3" ht="15" thickBot="1" x14ac:dyDescent="0.4">
      <c r="B2588" s="677" t="s">
        <v>5124</v>
      </c>
    </row>
    <row r="2589" spans="2:3" ht="26.5" x14ac:dyDescent="0.35">
      <c r="B2589" s="686" t="s">
        <v>5125</v>
      </c>
    </row>
    <row r="2590" spans="2:3" ht="26.5" x14ac:dyDescent="0.35">
      <c r="B2590" s="687" t="s">
        <v>5126</v>
      </c>
    </row>
    <row r="2591" spans="2:3" x14ac:dyDescent="0.35">
      <c r="B2591" s="687" t="s">
        <v>5127</v>
      </c>
      <c r="C2591" s="671"/>
    </row>
    <row r="2592" spans="2:3" ht="26.5" x14ac:dyDescent="0.35">
      <c r="B2592" s="687" t="s">
        <v>5128</v>
      </c>
    </row>
    <row r="2593" spans="2:3" ht="26.5" x14ac:dyDescent="0.35">
      <c r="B2593" s="687" t="s">
        <v>5129</v>
      </c>
    </row>
    <row r="2594" spans="2:3" x14ac:dyDescent="0.35">
      <c r="B2594" s="687" t="s">
        <v>4527</v>
      </c>
    </row>
    <row r="2595" spans="2:3" x14ac:dyDescent="0.35">
      <c r="B2595" s="687" t="s">
        <v>5034</v>
      </c>
    </row>
    <row r="2596" spans="2:3" x14ac:dyDescent="0.35">
      <c r="B2596" s="687" t="s">
        <v>5130</v>
      </c>
    </row>
    <row r="2597" spans="2:3" x14ac:dyDescent="0.35">
      <c r="B2597" s="687" t="s">
        <v>5131</v>
      </c>
    </row>
    <row r="2598" spans="2:3" ht="26.5" x14ac:dyDescent="0.35">
      <c r="B2598" s="687" t="s">
        <v>5132</v>
      </c>
      <c r="C2598" s="671"/>
    </row>
    <row r="2599" spans="2:3" ht="52.5" x14ac:dyDescent="0.35">
      <c r="B2599" s="687" t="s">
        <v>5133</v>
      </c>
    </row>
    <row r="2600" spans="2:3" x14ac:dyDescent="0.35">
      <c r="B2600" s="687" t="s">
        <v>3947</v>
      </c>
    </row>
    <row r="2601" spans="2:3" ht="39.5" x14ac:dyDescent="0.35">
      <c r="B2601" s="687" t="s">
        <v>5134</v>
      </c>
    </row>
    <row r="2602" spans="2:3" ht="27" thickBot="1" x14ac:dyDescent="0.4">
      <c r="B2602" s="688" t="s">
        <v>5135</v>
      </c>
    </row>
    <row r="2603" spans="2:3" x14ac:dyDescent="0.35">
      <c r="B2603" s="685"/>
    </row>
    <row r="2604" spans="2:3" ht="15" thickBot="1" x14ac:dyDescent="0.4">
      <c r="B2604" s="677" t="s">
        <v>5136</v>
      </c>
    </row>
    <row r="2605" spans="2:3" ht="26.5" x14ac:dyDescent="0.35">
      <c r="B2605" s="686" t="s">
        <v>5137</v>
      </c>
    </row>
    <row r="2606" spans="2:3" x14ac:dyDescent="0.35">
      <c r="B2606" s="687" t="s">
        <v>5138</v>
      </c>
    </row>
    <row r="2607" spans="2:3" x14ac:dyDescent="0.35">
      <c r="B2607" s="687" t="s">
        <v>5139</v>
      </c>
    </row>
    <row r="2608" spans="2:3" x14ac:dyDescent="0.35">
      <c r="B2608" s="687" t="s">
        <v>5140</v>
      </c>
    </row>
    <row r="2609" spans="2:3" x14ac:dyDescent="0.35">
      <c r="B2609" s="687" t="s">
        <v>5141</v>
      </c>
    </row>
    <row r="2610" spans="2:3" x14ac:dyDescent="0.35">
      <c r="B2610" s="687" t="s">
        <v>5142</v>
      </c>
    </row>
    <row r="2611" spans="2:3" x14ac:dyDescent="0.35">
      <c r="B2611" s="687" t="s">
        <v>5143</v>
      </c>
    </row>
    <row r="2612" spans="2:3" x14ac:dyDescent="0.35">
      <c r="B2612" s="687" t="s">
        <v>5144</v>
      </c>
    </row>
    <row r="2613" spans="2:3" x14ac:dyDescent="0.35">
      <c r="B2613" s="687" t="s">
        <v>5145</v>
      </c>
      <c r="C2613" s="671"/>
    </row>
    <row r="2614" spans="2:3" ht="26.5" x14ac:dyDescent="0.35">
      <c r="B2614" s="687" t="s">
        <v>5146</v>
      </c>
    </row>
    <row r="2615" spans="2:3" ht="26.5" x14ac:dyDescent="0.35">
      <c r="B2615" s="687" t="s">
        <v>5147</v>
      </c>
    </row>
    <row r="2616" spans="2:3" x14ac:dyDescent="0.35">
      <c r="B2616" s="687" t="s">
        <v>4527</v>
      </c>
    </row>
    <row r="2617" spans="2:3" x14ac:dyDescent="0.35">
      <c r="B2617" s="687" t="s">
        <v>5148</v>
      </c>
    </row>
    <row r="2618" spans="2:3" x14ac:dyDescent="0.35">
      <c r="B2618" s="687" t="s">
        <v>5149</v>
      </c>
    </row>
    <row r="2619" spans="2:3" ht="26.5" x14ac:dyDescent="0.35">
      <c r="B2619" s="687" t="s">
        <v>5150</v>
      </c>
    </row>
    <row r="2620" spans="2:3" x14ac:dyDescent="0.35">
      <c r="B2620" s="687" t="s">
        <v>5151</v>
      </c>
    </row>
    <row r="2621" spans="2:3" x14ac:dyDescent="0.35">
      <c r="B2621" s="687" t="s">
        <v>5152</v>
      </c>
    </row>
    <row r="2622" spans="2:3" x14ac:dyDescent="0.35">
      <c r="B2622" s="687" t="s">
        <v>5153</v>
      </c>
    </row>
    <row r="2623" spans="2:3" ht="15" thickBot="1" x14ac:dyDescent="0.4">
      <c r="B2623" s="688" t="s">
        <v>5154</v>
      </c>
    </row>
    <row r="2624" spans="2:3" x14ac:dyDescent="0.35">
      <c r="B2624" s="685"/>
    </row>
    <row r="2625" spans="2:3" ht="15" thickBot="1" x14ac:dyDescent="0.4">
      <c r="B2625" s="677" t="s">
        <v>5155</v>
      </c>
    </row>
    <row r="2626" spans="2:3" ht="26.5" x14ac:dyDescent="0.35">
      <c r="B2626" s="686" t="s">
        <v>5156</v>
      </c>
    </row>
    <row r="2627" spans="2:3" x14ac:dyDescent="0.35">
      <c r="B2627" s="687" t="s">
        <v>5157</v>
      </c>
    </row>
    <row r="2628" spans="2:3" x14ac:dyDescent="0.35">
      <c r="B2628" s="687" t="s">
        <v>5158</v>
      </c>
    </row>
    <row r="2629" spans="2:3" ht="39.5" x14ac:dyDescent="0.35">
      <c r="B2629" s="687" t="s">
        <v>5159</v>
      </c>
    </row>
    <row r="2630" spans="2:3" x14ac:dyDescent="0.35">
      <c r="B2630" s="687" t="s">
        <v>4527</v>
      </c>
    </row>
    <row r="2631" spans="2:3" ht="26.5" x14ac:dyDescent="0.35">
      <c r="B2631" s="687" t="s">
        <v>5160</v>
      </c>
    </row>
    <row r="2632" spans="2:3" ht="27" thickBot="1" x14ac:dyDescent="0.4">
      <c r="B2632" s="688" t="s">
        <v>5161</v>
      </c>
      <c r="C2632" s="671"/>
    </row>
    <row r="2633" spans="2:3" x14ac:dyDescent="0.35">
      <c r="B2633" s="685"/>
      <c r="C2633" s="671"/>
    </row>
    <row r="2634" spans="2:3" ht="15" thickBot="1" x14ac:dyDescent="0.4">
      <c r="B2634" s="677" t="s">
        <v>5162</v>
      </c>
    </row>
    <row r="2635" spans="2:3" ht="26.5" x14ac:dyDescent="0.35">
      <c r="B2635" s="686" t="s">
        <v>5163</v>
      </c>
    </row>
    <row r="2636" spans="2:3" x14ac:dyDescent="0.35">
      <c r="B2636" s="687" t="s">
        <v>4406</v>
      </c>
    </row>
    <row r="2637" spans="2:3" x14ac:dyDescent="0.35">
      <c r="B2637" s="687" t="s">
        <v>5164</v>
      </c>
    </row>
    <row r="2638" spans="2:3" x14ac:dyDescent="0.35">
      <c r="B2638" s="687" t="s">
        <v>5165</v>
      </c>
    </row>
    <row r="2639" spans="2:3" x14ac:dyDescent="0.35">
      <c r="B2639" s="687" t="s">
        <v>5166</v>
      </c>
    </row>
    <row r="2640" spans="2:3" x14ac:dyDescent="0.35">
      <c r="B2640" s="687" t="s">
        <v>5167</v>
      </c>
      <c r="C2640" s="671"/>
    </row>
    <row r="2641" spans="2:2" x14ac:dyDescent="0.35">
      <c r="B2641" s="687" t="s">
        <v>5168</v>
      </c>
    </row>
    <row r="2642" spans="2:2" x14ac:dyDescent="0.35">
      <c r="B2642" s="687" t="s">
        <v>4778</v>
      </c>
    </row>
    <row r="2643" spans="2:2" x14ac:dyDescent="0.35">
      <c r="B2643" s="687" t="s">
        <v>5169</v>
      </c>
    </row>
    <row r="2644" spans="2:2" x14ac:dyDescent="0.35">
      <c r="B2644" s="687" t="s">
        <v>5170</v>
      </c>
    </row>
    <row r="2645" spans="2:2" x14ac:dyDescent="0.35">
      <c r="B2645" s="687" t="s">
        <v>5171</v>
      </c>
    </row>
    <row r="2646" spans="2:2" x14ac:dyDescent="0.35">
      <c r="B2646" s="687" t="s">
        <v>4527</v>
      </c>
    </row>
    <row r="2647" spans="2:2" x14ac:dyDescent="0.35">
      <c r="B2647" s="687" t="s">
        <v>5172</v>
      </c>
    </row>
    <row r="2648" spans="2:2" x14ac:dyDescent="0.35">
      <c r="B2648" s="687" t="s">
        <v>5173</v>
      </c>
    </row>
    <row r="2649" spans="2:2" ht="26.5" x14ac:dyDescent="0.35">
      <c r="B2649" s="687" t="s">
        <v>5174</v>
      </c>
    </row>
    <row r="2650" spans="2:2" x14ac:dyDescent="0.35">
      <c r="B2650" s="687" t="s">
        <v>3947</v>
      </c>
    </row>
    <row r="2651" spans="2:2" ht="26.5" x14ac:dyDescent="0.35">
      <c r="B2651" s="687" t="s">
        <v>5175</v>
      </c>
    </row>
    <row r="2652" spans="2:2" x14ac:dyDescent="0.35">
      <c r="B2652" s="687" t="s">
        <v>5176</v>
      </c>
    </row>
    <row r="2653" spans="2:2" x14ac:dyDescent="0.35">
      <c r="B2653" s="687" t="s">
        <v>5177</v>
      </c>
    </row>
    <row r="2654" spans="2:2" ht="26.5" x14ac:dyDescent="0.35">
      <c r="B2654" s="687" t="s">
        <v>5178</v>
      </c>
    </row>
    <row r="2655" spans="2:2" x14ac:dyDescent="0.35">
      <c r="B2655" s="687" t="s">
        <v>5179</v>
      </c>
    </row>
    <row r="2656" spans="2:2" ht="15" thickBot="1" x14ac:dyDescent="0.4">
      <c r="B2656" s="688" t="s">
        <v>5180</v>
      </c>
    </row>
    <row r="2657" spans="2:3" x14ac:dyDescent="0.35">
      <c r="B2657" s="685"/>
    </row>
    <row r="2658" spans="2:3" ht="15" thickBot="1" x14ac:dyDescent="0.4">
      <c r="B2658" s="677" t="s">
        <v>5181</v>
      </c>
    </row>
    <row r="2659" spans="2:3" x14ac:dyDescent="0.35">
      <c r="B2659" s="686" t="s">
        <v>5182</v>
      </c>
    </row>
    <row r="2660" spans="2:3" x14ac:dyDescent="0.35">
      <c r="B2660" s="687" t="s">
        <v>5183</v>
      </c>
    </row>
    <row r="2661" spans="2:3" ht="15.75" customHeight="1" x14ac:dyDescent="0.35">
      <c r="B2661" s="687" t="s">
        <v>5184</v>
      </c>
    </row>
    <row r="2662" spans="2:3" x14ac:dyDescent="0.35">
      <c r="B2662" s="687" t="s">
        <v>5185</v>
      </c>
    </row>
    <row r="2663" spans="2:3" x14ac:dyDescent="0.35">
      <c r="B2663" s="687" t="s">
        <v>5186</v>
      </c>
      <c r="C2663" s="671"/>
    </row>
    <row r="2664" spans="2:3" x14ac:dyDescent="0.35">
      <c r="B2664" s="687" t="s">
        <v>4527</v>
      </c>
    </row>
    <row r="2665" spans="2:3" x14ac:dyDescent="0.35">
      <c r="B2665" s="687" t="s">
        <v>5187</v>
      </c>
    </row>
    <row r="2666" spans="2:3" x14ac:dyDescent="0.35">
      <c r="B2666" s="687" t="s">
        <v>5188</v>
      </c>
    </row>
    <row r="2667" spans="2:3" ht="26.5" x14ac:dyDescent="0.35">
      <c r="B2667" s="687" t="s">
        <v>5189</v>
      </c>
    </row>
    <row r="2668" spans="2:3" ht="26.5" x14ac:dyDescent="0.35">
      <c r="B2668" s="687" t="s">
        <v>5190</v>
      </c>
    </row>
    <row r="2669" spans="2:3" ht="39.5" x14ac:dyDescent="0.35">
      <c r="B2669" s="687" t="s">
        <v>5191</v>
      </c>
    </row>
    <row r="2670" spans="2:3" x14ac:dyDescent="0.35">
      <c r="B2670" s="687" t="s">
        <v>5192</v>
      </c>
    </row>
    <row r="2671" spans="2:3" x14ac:dyDescent="0.35">
      <c r="B2671" s="687" t="s">
        <v>5193</v>
      </c>
    </row>
    <row r="2672" spans="2:3" ht="26.5" x14ac:dyDescent="0.35">
      <c r="B2672" s="687" t="s">
        <v>5194</v>
      </c>
    </row>
    <row r="2673" spans="2:3" ht="27" thickBot="1" x14ac:dyDescent="0.4">
      <c r="B2673" s="688" t="s">
        <v>5195</v>
      </c>
    </row>
    <row r="2674" spans="2:3" x14ac:dyDescent="0.35">
      <c r="B2674" s="685"/>
    </row>
    <row r="2675" spans="2:3" ht="15" thickBot="1" x14ac:dyDescent="0.4">
      <c r="B2675" s="677" t="s">
        <v>3537</v>
      </c>
    </row>
    <row r="2676" spans="2:3" x14ac:dyDescent="0.35">
      <c r="B2676" s="686" t="s">
        <v>5196</v>
      </c>
    </row>
    <row r="2677" spans="2:3" x14ac:dyDescent="0.35">
      <c r="B2677" s="687" t="s">
        <v>5197</v>
      </c>
    </row>
    <row r="2678" spans="2:3" x14ac:dyDescent="0.35">
      <c r="B2678" s="687" t="s">
        <v>5198</v>
      </c>
      <c r="C2678" s="671"/>
    </row>
    <row r="2679" spans="2:3" ht="26.5" x14ac:dyDescent="0.35">
      <c r="B2679" s="687" t="s">
        <v>5199</v>
      </c>
    </row>
    <row r="2680" spans="2:3" ht="26.5" x14ac:dyDescent="0.35">
      <c r="B2680" s="687" t="s">
        <v>5200</v>
      </c>
    </row>
    <row r="2681" spans="2:3" x14ac:dyDescent="0.35">
      <c r="B2681" s="687" t="s">
        <v>5201</v>
      </c>
    </row>
    <row r="2682" spans="2:3" ht="26.5" x14ac:dyDescent="0.35">
      <c r="B2682" s="687" t="s">
        <v>5202</v>
      </c>
    </row>
    <row r="2683" spans="2:3" x14ac:dyDescent="0.35">
      <c r="B2683" s="687" t="s">
        <v>5203</v>
      </c>
    </row>
    <row r="2684" spans="2:3" ht="39.5" x14ac:dyDescent="0.35">
      <c r="B2684" s="687" t="s">
        <v>5204</v>
      </c>
    </row>
    <row r="2685" spans="2:3" ht="26.5" x14ac:dyDescent="0.35">
      <c r="B2685" s="687" t="s">
        <v>5205</v>
      </c>
    </row>
    <row r="2686" spans="2:3" ht="26.5" x14ac:dyDescent="0.35">
      <c r="B2686" s="687" t="s">
        <v>5206</v>
      </c>
    </row>
    <row r="2687" spans="2:3" x14ac:dyDescent="0.35">
      <c r="B2687" s="687" t="s">
        <v>5193</v>
      </c>
    </row>
    <row r="2688" spans="2:3" ht="26.5" x14ac:dyDescent="0.35">
      <c r="B2688" s="687" t="s">
        <v>5194</v>
      </c>
    </row>
    <row r="2689" spans="2:3" ht="26.5" x14ac:dyDescent="0.35">
      <c r="B2689" s="687" t="s">
        <v>5195</v>
      </c>
    </row>
    <row r="2690" spans="2:3" ht="39.5" x14ac:dyDescent="0.35">
      <c r="B2690" s="687" t="s">
        <v>5207</v>
      </c>
    </row>
    <row r="2691" spans="2:3" ht="27" thickBot="1" x14ac:dyDescent="0.4">
      <c r="B2691" s="688" t="s">
        <v>5208</v>
      </c>
    </row>
    <row r="2692" spans="2:3" x14ac:dyDescent="0.35">
      <c r="B2692" s="685"/>
    </row>
    <row r="2693" spans="2:3" ht="15" thickBot="1" x14ac:dyDescent="0.4">
      <c r="B2693" s="677" t="s">
        <v>5209</v>
      </c>
    </row>
    <row r="2694" spans="2:3" x14ac:dyDescent="0.35">
      <c r="B2694" s="686" t="s">
        <v>5210</v>
      </c>
    </row>
    <row r="2695" spans="2:3" x14ac:dyDescent="0.35">
      <c r="B2695" s="687" t="s">
        <v>5211</v>
      </c>
      <c r="C2695" s="671"/>
    </row>
    <row r="2696" spans="2:3" x14ac:dyDescent="0.35">
      <c r="B2696" s="687" t="s">
        <v>5212</v>
      </c>
    </row>
    <row r="2697" spans="2:3" x14ac:dyDescent="0.35">
      <c r="B2697" s="687" t="s">
        <v>5213</v>
      </c>
    </row>
    <row r="2698" spans="2:3" x14ac:dyDescent="0.35">
      <c r="B2698" s="687" t="s">
        <v>4527</v>
      </c>
    </row>
    <row r="2699" spans="2:3" x14ac:dyDescent="0.35">
      <c r="B2699" s="687" t="s">
        <v>5214</v>
      </c>
    </row>
    <row r="2700" spans="2:3" x14ac:dyDescent="0.35">
      <c r="B2700" s="687" t="s">
        <v>5215</v>
      </c>
    </row>
    <row r="2701" spans="2:3" ht="26.5" x14ac:dyDescent="0.35">
      <c r="B2701" s="687" t="s">
        <v>5216</v>
      </c>
    </row>
    <row r="2702" spans="2:3" ht="26.5" x14ac:dyDescent="0.35">
      <c r="B2702" s="687" t="s">
        <v>5217</v>
      </c>
    </row>
    <row r="2703" spans="2:3" ht="39.5" x14ac:dyDescent="0.35">
      <c r="B2703" s="687" t="s">
        <v>5218</v>
      </c>
    </row>
    <row r="2704" spans="2:3" x14ac:dyDescent="0.35">
      <c r="B2704" s="687" t="s">
        <v>5219</v>
      </c>
    </row>
    <row r="2705" spans="2:3" x14ac:dyDescent="0.35">
      <c r="B2705" s="687" t="s">
        <v>5220</v>
      </c>
    </row>
    <row r="2706" spans="2:3" x14ac:dyDescent="0.35">
      <c r="B2706" s="687" t="s">
        <v>5221</v>
      </c>
    </row>
    <row r="2707" spans="2:3" ht="26.5" x14ac:dyDescent="0.35">
      <c r="B2707" s="687" t="s">
        <v>5222</v>
      </c>
    </row>
    <row r="2708" spans="2:3" x14ac:dyDescent="0.35">
      <c r="B2708" s="687" t="s">
        <v>5193</v>
      </c>
    </row>
    <row r="2709" spans="2:3" x14ac:dyDescent="0.35">
      <c r="B2709" s="687" t="s">
        <v>5223</v>
      </c>
    </row>
    <row r="2710" spans="2:3" ht="26.5" x14ac:dyDescent="0.35">
      <c r="B2710" s="687" t="s">
        <v>5224</v>
      </c>
    </row>
    <row r="2711" spans="2:3" ht="26.5" x14ac:dyDescent="0.35">
      <c r="B2711" s="687" t="s">
        <v>5225</v>
      </c>
    </row>
    <row r="2712" spans="2:3" ht="26.5" x14ac:dyDescent="0.35">
      <c r="B2712" s="687" t="s">
        <v>5226</v>
      </c>
    </row>
    <row r="2713" spans="2:3" ht="15" thickBot="1" x14ac:dyDescent="0.4">
      <c r="B2713" s="688" t="s">
        <v>5227</v>
      </c>
    </row>
    <row r="2714" spans="2:3" x14ac:dyDescent="0.35">
      <c r="B2714" s="685"/>
    </row>
    <row r="2715" spans="2:3" ht="15" thickBot="1" x14ac:dyDescent="0.4">
      <c r="B2715" s="677" t="s">
        <v>5228</v>
      </c>
      <c r="C2715" s="671"/>
    </row>
    <row r="2716" spans="2:3" x14ac:dyDescent="0.35">
      <c r="B2716" s="686" t="s">
        <v>5229</v>
      </c>
    </row>
    <row r="2717" spans="2:3" x14ac:dyDescent="0.35">
      <c r="B2717" s="687" t="s">
        <v>5230</v>
      </c>
    </row>
    <row r="2718" spans="2:3" x14ac:dyDescent="0.35">
      <c r="B2718" s="687" t="s">
        <v>5231</v>
      </c>
    </row>
    <row r="2719" spans="2:3" x14ac:dyDescent="0.35">
      <c r="B2719" s="687" t="s">
        <v>5232</v>
      </c>
    </row>
    <row r="2720" spans="2:3" x14ac:dyDescent="0.35">
      <c r="B2720" s="687" t="s">
        <v>5233</v>
      </c>
    </row>
    <row r="2721" spans="2:2" x14ac:dyDescent="0.35">
      <c r="B2721" s="687" t="s">
        <v>5234</v>
      </c>
    </row>
    <row r="2722" spans="2:2" x14ac:dyDescent="0.35">
      <c r="B2722" s="687" t="s">
        <v>5235</v>
      </c>
    </row>
    <row r="2723" spans="2:2" ht="26.5" x14ac:dyDescent="0.35">
      <c r="B2723" s="687" t="s">
        <v>5236</v>
      </c>
    </row>
    <row r="2724" spans="2:2" x14ac:dyDescent="0.35">
      <c r="B2724" s="687" t="s">
        <v>4527</v>
      </c>
    </row>
    <row r="2725" spans="2:2" x14ac:dyDescent="0.35">
      <c r="B2725" s="687" t="s">
        <v>4793</v>
      </c>
    </row>
    <row r="2726" spans="2:2" x14ac:dyDescent="0.35">
      <c r="B2726" s="687" t="s">
        <v>5237</v>
      </c>
    </row>
    <row r="2727" spans="2:2" ht="26.5" x14ac:dyDescent="0.35">
      <c r="B2727" s="687" t="s">
        <v>5238</v>
      </c>
    </row>
    <row r="2728" spans="2:2" ht="26.5" x14ac:dyDescent="0.35">
      <c r="B2728" s="687" t="s">
        <v>5239</v>
      </c>
    </row>
    <row r="2729" spans="2:2" s="691" customFormat="1" x14ac:dyDescent="0.35">
      <c r="B2729" s="687" t="s">
        <v>3947</v>
      </c>
    </row>
    <row r="2730" spans="2:2" x14ac:dyDescent="0.35">
      <c r="B2730" s="687" t="s">
        <v>5240</v>
      </c>
    </row>
    <row r="2731" spans="2:2" x14ac:dyDescent="0.35">
      <c r="B2731" s="687" t="s">
        <v>5241</v>
      </c>
    </row>
    <row r="2732" spans="2:2" ht="40" thickBot="1" x14ac:dyDescent="0.4">
      <c r="B2732" s="688" t="s">
        <v>5242</v>
      </c>
    </row>
    <row r="2733" spans="2:2" x14ac:dyDescent="0.35">
      <c r="B2733" s="685"/>
    </row>
    <row r="2734" spans="2:2" ht="15" thickBot="1" x14ac:dyDescent="0.4">
      <c r="B2734" s="677" t="s">
        <v>3540</v>
      </c>
    </row>
    <row r="2735" spans="2:2" x14ac:dyDescent="0.35">
      <c r="B2735" s="686" t="s">
        <v>5243</v>
      </c>
    </row>
    <row r="2736" spans="2:2" x14ac:dyDescent="0.35">
      <c r="B2736" s="687" t="s">
        <v>5244</v>
      </c>
    </row>
    <row r="2737" spans="2:2" x14ac:dyDescent="0.35">
      <c r="B2737" s="687" t="s">
        <v>5245</v>
      </c>
    </row>
    <row r="2738" spans="2:2" x14ac:dyDescent="0.35">
      <c r="B2738" s="687" t="s">
        <v>4812</v>
      </c>
    </row>
    <row r="2739" spans="2:2" x14ac:dyDescent="0.35">
      <c r="B2739" s="687" t="s">
        <v>5246</v>
      </c>
    </row>
    <row r="2740" spans="2:2" x14ac:dyDescent="0.35">
      <c r="B2740" s="687" t="s">
        <v>5247</v>
      </c>
    </row>
    <row r="2741" spans="2:2" x14ac:dyDescent="0.35">
      <c r="B2741" s="687" t="s">
        <v>5248</v>
      </c>
    </row>
    <row r="2742" spans="2:2" x14ac:dyDescent="0.35">
      <c r="B2742" s="687" t="s">
        <v>5249</v>
      </c>
    </row>
    <row r="2743" spans="2:2" x14ac:dyDescent="0.35">
      <c r="B2743" s="687" t="s">
        <v>5250</v>
      </c>
    </row>
    <row r="2744" spans="2:2" x14ac:dyDescent="0.35">
      <c r="B2744" s="687" t="s">
        <v>4816</v>
      </c>
    </row>
    <row r="2745" spans="2:2" x14ac:dyDescent="0.35">
      <c r="B2745" s="687" t="s">
        <v>5251</v>
      </c>
    </row>
    <row r="2746" spans="2:2" x14ac:dyDescent="0.35">
      <c r="B2746" s="687" t="s">
        <v>5252</v>
      </c>
    </row>
    <row r="2747" spans="2:2" x14ac:dyDescent="0.35">
      <c r="B2747" s="687" t="s">
        <v>5253</v>
      </c>
    </row>
    <row r="2748" spans="2:2" x14ac:dyDescent="0.35">
      <c r="B2748" s="687" t="s">
        <v>5254</v>
      </c>
    </row>
    <row r="2749" spans="2:2" x14ac:dyDescent="0.35">
      <c r="B2749" s="687" t="s">
        <v>5255</v>
      </c>
    </row>
    <row r="2750" spans="2:2" x14ac:dyDescent="0.35">
      <c r="B2750" s="687" t="s">
        <v>5256</v>
      </c>
    </row>
    <row r="2751" spans="2:2" x14ac:dyDescent="0.35">
      <c r="B2751" s="687" t="s">
        <v>5257</v>
      </c>
    </row>
    <row r="2752" spans="2:2" ht="26.5" x14ac:dyDescent="0.35">
      <c r="B2752" s="687" t="s">
        <v>5258</v>
      </c>
    </row>
    <row r="2753" spans="1:3" ht="26.5" x14ac:dyDescent="0.35">
      <c r="B2753" s="687" t="s">
        <v>5259</v>
      </c>
    </row>
    <row r="2754" spans="1:3" x14ac:dyDescent="0.35">
      <c r="B2754" s="687" t="s">
        <v>4527</v>
      </c>
    </row>
    <row r="2755" spans="1:3" x14ac:dyDescent="0.35">
      <c r="B2755" s="687" t="s">
        <v>5187</v>
      </c>
    </row>
    <row r="2756" spans="1:3" ht="26.5" x14ac:dyDescent="0.35">
      <c r="B2756" s="687" t="s">
        <v>5260</v>
      </c>
    </row>
    <row r="2757" spans="1:3" ht="26.5" x14ac:dyDescent="0.35">
      <c r="B2757" s="687" t="s">
        <v>5261</v>
      </c>
    </row>
    <row r="2758" spans="1:3" ht="26.5" x14ac:dyDescent="0.35">
      <c r="B2758" s="687" t="s">
        <v>5262</v>
      </c>
    </row>
    <row r="2759" spans="1:3" x14ac:dyDescent="0.35">
      <c r="B2759" s="687" t="s">
        <v>3947</v>
      </c>
    </row>
    <row r="2760" spans="1:3" x14ac:dyDescent="0.35">
      <c r="B2760" s="687" t="s">
        <v>5263</v>
      </c>
    </row>
    <row r="2761" spans="1:3" x14ac:dyDescent="0.35">
      <c r="B2761" s="687" t="s">
        <v>5264</v>
      </c>
    </row>
    <row r="2762" spans="1:3" x14ac:dyDescent="0.35">
      <c r="B2762" s="687" t="s">
        <v>5265</v>
      </c>
    </row>
    <row r="2763" spans="1:3" ht="15" thickBot="1" x14ac:dyDescent="0.4">
      <c r="A2763" s="692" t="s">
        <v>5266</v>
      </c>
      <c r="B2763" s="688" t="s">
        <v>5267</v>
      </c>
      <c r="C2763" s="671"/>
    </row>
    <row r="2764" spans="1:3" x14ac:dyDescent="0.35">
      <c r="A2764" s="692"/>
      <c r="B2764" s="685"/>
      <c r="C2764" s="671"/>
    </row>
    <row r="2765" spans="1:3" ht="15" thickBot="1" x14ac:dyDescent="0.4">
      <c r="B2765" s="677" t="s">
        <v>3541</v>
      </c>
    </row>
    <row r="2766" spans="1:3" ht="26.5" x14ac:dyDescent="0.35">
      <c r="B2766" s="686" t="s">
        <v>5268</v>
      </c>
    </row>
    <row r="2767" spans="1:3" ht="26.5" x14ac:dyDescent="0.35">
      <c r="B2767" s="687" t="s">
        <v>5269</v>
      </c>
    </row>
    <row r="2768" spans="1:3" x14ac:dyDescent="0.35">
      <c r="B2768" s="687" t="s">
        <v>5270</v>
      </c>
    </row>
    <row r="2769" spans="2:3" x14ac:dyDescent="0.35">
      <c r="B2769" s="687" t="s">
        <v>5271</v>
      </c>
    </row>
    <row r="2770" spans="2:3" x14ac:dyDescent="0.35">
      <c r="B2770" s="687" t="s">
        <v>5272</v>
      </c>
    </row>
    <row r="2771" spans="2:3" x14ac:dyDescent="0.35">
      <c r="B2771" s="687" t="s">
        <v>5273</v>
      </c>
    </row>
    <row r="2772" spans="2:3" ht="26.5" x14ac:dyDescent="0.35">
      <c r="B2772" s="687" t="s">
        <v>5274</v>
      </c>
    </row>
    <row r="2773" spans="2:3" x14ac:dyDescent="0.35">
      <c r="B2773" s="687" t="s">
        <v>5275</v>
      </c>
    </row>
    <row r="2774" spans="2:3" x14ac:dyDescent="0.35">
      <c r="B2774" s="687" t="s">
        <v>5276</v>
      </c>
    </row>
    <row r="2775" spans="2:3" ht="26.5" x14ac:dyDescent="0.35">
      <c r="B2775" s="687" t="s">
        <v>5277</v>
      </c>
    </row>
    <row r="2776" spans="2:3" ht="26.5" x14ac:dyDescent="0.35">
      <c r="B2776" s="687" t="s">
        <v>5278</v>
      </c>
    </row>
    <row r="2777" spans="2:3" ht="26.5" x14ac:dyDescent="0.35">
      <c r="B2777" s="687" t="s">
        <v>5279</v>
      </c>
    </row>
    <row r="2778" spans="2:3" x14ac:dyDescent="0.35">
      <c r="B2778" s="687" t="s">
        <v>5193</v>
      </c>
    </row>
    <row r="2779" spans="2:3" x14ac:dyDescent="0.35">
      <c r="B2779" s="687" t="s">
        <v>5280</v>
      </c>
    </row>
    <row r="2780" spans="2:3" ht="26.5" x14ac:dyDescent="0.35">
      <c r="B2780" s="687" t="s">
        <v>5281</v>
      </c>
    </row>
    <row r="2781" spans="2:3" ht="26.5" x14ac:dyDescent="0.35">
      <c r="B2781" s="687" t="s">
        <v>5282</v>
      </c>
    </row>
    <row r="2782" spans="2:3" x14ac:dyDescent="0.35">
      <c r="B2782" s="687" t="s">
        <v>5283</v>
      </c>
    </row>
    <row r="2783" spans="2:3" s="694" customFormat="1" ht="26.5" thickBot="1" x14ac:dyDescent="0.35">
      <c r="B2783" s="688" t="s">
        <v>5284</v>
      </c>
      <c r="C2783" s="693"/>
    </row>
    <row r="2784" spans="2:3" s="694" customFormat="1" ht="13.5" thickBot="1" x14ac:dyDescent="0.35">
      <c r="B2784" s="685"/>
      <c r="C2784" s="693"/>
    </row>
    <row r="2785" spans="2:2" ht="15" thickBot="1" x14ac:dyDescent="0.4">
      <c r="B2785" s="646" t="s">
        <v>5285</v>
      </c>
    </row>
    <row r="2786" spans="2:2" ht="26.5" x14ac:dyDescent="0.35">
      <c r="B2786" s="686" t="s">
        <v>5286</v>
      </c>
    </row>
    <row r="2787" spans="2:2" x14ac:dyDescent="0.35">
      <c r="B2787" s="687" t="s">
        <v>5287</v>
      </c>
    </row>
    <row r="2788" spans="2:2" x14ac:dyDescent="0.35">
      <c r="B2788" s="687" t="s">
        <v>5288</v>
      </c>
    </row>
    <row r="2789" spans="2:2" x14ac:dyDescent="0.35">
      <c r="B2789" s="687" t="s">
        <v>5289</v>
      </c>
    </row>
    <row r="2790" spans="2:2" x14ac:dyDescent="0.35">
      <c r="B2790" s="687" t="s">
        <v>5290</v>
      </c>
    </row>
    <row r="2791" spans="2:2" x14ac:dyDescent="0.35">
      <c r="B2791" s="687" t="s">
        <v>5291</v>
      </c>
    </row>
    <row r="2792" spans="2:2" x14ac:dyDescent="0.35">
      <c r="B2792" s="687" t="s">
        <v>5292</v>
      </c>
    </row>
    <row r="2793" spans="2:2" x14ac:dyDescent="0.35">
      <c r="B2793" s="687" t="s">
        <v>5293</v>
      </c>
    </row>
    <row r="2794" spans="2:2" ht="26.5" x14ac:dyDescent="0.35">
      <c r="B2794" s="687" t="s">
        <v>5294</v>
      </c>
    </row>
    <row r="2795" spans="2:2" ht="15" thickBot="1" x14ac:dyDescent="0.4">
      <c r="B2795" s="688" t="s">
        <v>5295</v>
      </c>
    </row>
    <row r="2796" spans="2:2" ht="15" thickBot="1" x14ac:dyDescent="0.4">
      <c r="B2796" s="685"/>
    </row>
    <row r="2797" spans="2:2" ht="15" thickBot="1" x14ac:dyDescent="0.4">
      <c r="B2797" s="646" t="s">
        <v>5296</v>
      </c>
    </row>
    <row r="2798" spans="2:2" x14ac:dyDescent="0.35">
      <c r="B2798" s="686" t="s">
        <v>5297</v>
      </c>
    </row>
    <row r="2799" spans="2:2" x14ac:dyDescent="0.35">
      <c r="B2799" s="687" t="s">
        <v>5298</v>
      </c>
    </row>
    <row r="2800" spans="2:2" x14ac:dyDescent="0.35">
      <c r="B2800" s="687" t="s">
        <v>5299</v>
      </c>
    </row>
    <row r="2801" spans="2:2" x14ac:dyDescent="0.35">
      <c r="B2801" s="687" t="s">
        <v>5300</v>
      </c>
    </row>
    <row r="2802" spans="2:2" x14ac:dyDescent="0.35">
      <c r="B2802" s="687" t="s">
        <v>5301</v>
      </c>
    </row>
    <row r="2803" spans="2:2" x14ac:dyDescent="0.35">
      <c r="B2803" s="687" t="s">
        <v>5302</v>
      </c>
    </row>
    <row r="2804" spans="2:2" ht="26.5" x14ac:dyDescent="0.35">
      <c r="B2804" s="687" t="s">
        <v>5303</v>
      </c>
    </row>
    <row r="2805" spans="2:2" x14ac:dyDescent="0.35">
      <c r="B2805" s="687" t="s">
        <v>5304</v>
      </c>
    </row>
    <row r="2806" spans="2:2" x14ac:dyDescent="0.35">
      <c r="B2806" s="687" t="s">
        <v>5287</v>
      </c>
    </row>
    <row r="2807" spans="2:2" x14ac:dyDescent="0.35">
      <c r="B2807" s="687" t="s">
        <v>5288</v>
      </c>
    </row>
    <row r="2808" spans="2:2" x14ac:dyDescent="0.35">
      <c r="B2808" s="687" t="s">
        <v>5289</v>
      </c>
    </row>
    <row r="2809" spans="2:2" x14ac:dyDescent="0.35">
      <c r="B2809" s="687" t="s">
        <v>5290</v>
      </c>
    </row>
    <row r="2810" spans="2:2" x14ac:dyDescent="0.35">
      <c r="B2810" s="687" t="s">
        <v>5291</v>
      </c>
    </row>
    <row r="2811" spans="2:2" x14ac:dyDescent="0.35">
      <c r="B2811" s="687" t="s">
        <v>5292</v>
      </c>
    </row>
    <row r="2812" spans="2:2" x14ac:dyDescent="0.35">
      <c r="B2812" s="687" t="s">
        <v>5293</v>
      </c>
    </row>
    <row r="2813" spans="2:2" ht="26.5" x14ac:dyDescent="0.35">
      <c r="B2813" s="687" t="s">
        <v>5294</v>
      </c>
    </row>
    <row r="2814" spans="2:2" ht="15" thickBot="1" x14ac:dyDescent="0.4">
      <c r="B2814" s="688" t="s">
        <v>5295</v>
      </c>
    </row>
    <row r="2815" spans="2:2" ht="15" thickBot="1" x14ac:dyDescent="0.4">
      <c r="B2815" s="685"/>
    </row>
    <row r="2816" spans="2:2" ht="15" thickBot="1" x14ac:dyDescent="0.4">
      <c r="B2816" s="646" t="s">
        <v>3544</v>
      </c>
    </row>
    <row r="2817" spans="2:3" s="694" customFormat="1" ht="13" x14ac:dyDescent="0.3">
      <c r="B2817" s="686" t="s">
        <v>5305</v>
      </c>
      <c r="C2817" s="693"/>
    </row>
    <row r="2818" spans="2:3" x14ac:dyDescent="0.35">
      <c r="B2818" s="687" t="s">
        <v>5306</v>
      </c>
    </row>
    <row r="2819" spans="2:3" x14ac:dyDescent="0.35">
      <c r="B2819" s="687" t="s">
        <v>5287</v>
      </c>
    </row>
    <row r="2820" spans="2:3" x14ac:dyDescent="0.35">
      <c r="B2820" s="687" t="s">
        <v>5288</v>
      </c>
    </row>
    <row r="2821" spans="2:3" x14ac:dyDescent="0.35">
      <c r="B2821" s="687" t="s">
        <v>5289</v>
      </c>
    </row>
    <row r="2822" spans="2:3" x14ac:dyDescent="0.35">
      <c r="B2822" s="687" t="s">
        <v>5290</v>
      </c>
    </row>
    <row r="2823" spans="2:3" x14ac:dyDescent="0.35">
      <c r="B2823" s="687" t="s">
        <v>5291</v>
      </c>
    </row>
    <row r="2824" spans="2:3" x14ac:dyDescent="0.35">
      <c r="B2824" s="687" t="s">
        <v>5292</v>
      </c>
    </row>
    <row r="2825" spans="2:3" x14ac:dyDescent="0.35">
      <c r="B2825" s="687" t="s">
        <v>5293</v>
      </c>
    </row>
    <row r="2826" spans="2:3" ht="26.5" x14ac:dyDescent="0.35">
      <c r="B2826" s="687" t="s">
        <v>5294</v>
      </c>
    </row>
    <row r="2827" spans="2:3" ht="15" thickBot="1" x14ac:dyDescent="0.4">
      <c r="B2827" s="688" t="s">
        <v>5295</v>
      </c>
    </row>
    <row r="2828" spans="2:3" ht="15" thickBot="1" x14ac:dyDescent="0.4">
      <c r="B2828" s="685"/>
    </row>
    <row r="2829" spans="2:3" ht="15" thickBot="1" x14ac:dyDescent="0.4">
      <c r="B2829" s="646" t="s">
        <v>5307</v>
      </c>
    </row>
    <row r="2830" spans="2:3" ht="27" thickBot="1" x14ac:dyDescent="0.4">
      <c r="B2830" s="695" t="s">
        <v>5308</v>
      </c>
    </row>
    <row r="2831" spans="2:3" ht="15" thickBot="1" x14ac:dyDescent="0.4">
      <c r="B2831" s="685"/>
    </row>
    <row r="2832" spans="2:3" ht="15" thickBot="1" x14ac:dyDescent="0.4">
      <c r="B2832" s="646" t="s">
        <v>5309</v>
      </c>
    </row>
    <row r="2833" spans="2:2" ht="26.5" x14ac:dyDescent="0.35">
      <c r="B2833" s="686" t="s">
        <v>5310</v>
      </c>
    </row>
    <row r="2834" spans="2:2" x14ac:dyDescent="0.35">
      <c r="B2834" s="687" t="s">
        <v>5311</v>
      </c>
    </row>
    <row r="2835" spans="2:2" ht="15" thickBot="1" x14ac:dyDescent="0.4">
      <c r="B2835" s="688" t="s">
        <v>5312</v>
      </c>
    </row>
    <row r="2836" spans="2:2" ht="15" thickBot="1" x14ac:dyDescent="0.4">
      <c r="B2836" s="685"/>
    </row>
    <row r="2837" spans="2:2" ht="15" thickBot="1" x14ac:dyDescent="0.4">
      <c r="B2837" s="646" t="s">
        <v>5313</v>
      </c>
    </row>
    <row r="2838" spans="2:2" ht="28.9" customHeight="1" thickBot="1" x14ac:dyDescent="0.4">
      <c r="B2838" s="695" t="s">
        <v>5314</v>
      </c>
    </row>
    <row r="2839" spans="2:2" ht="28.9" customHeight="1" thickBot="1" x14ac:dyDescent="0.4">
      <c r="B2839" s="685"/>
    </row>
    <row r="2840" spans="2:2" ht="15" thickBot="1" x14ac:dyDescent="0.4">
      <c r="B2840" s="646" t="s">
        <v>5315</v>
      </c>
    </row>
    <row r="2841" spans="2:2" ht="26.5" x14ac:dyDescent="0.35">
      <c r="B2841" s="686" t="s">
        <v>5316</v>
      </c>
    </row>
    <row r="2842" spans="2:2" ht="26.5" x14ac:dyDescent="0.35">
      <c r="B2842" s="687" t="s">
        <v>5317</v>
      </c>
    </row>
    <row r="2843" spans="2:2" ht="15" thickBot="1" x14ac:dyDescent="0.4">
      <c r="B2843" s="688" t="s">
        <v>5318</v>
      </c>
    </row>
    <row r="2844" spans="2:2" ht="15" thickBot="1" x14ac:dyDescent="0.4">
      <c r="B2844" s="685"/>
    </row>
    <row r="2845" spans="2:2" ht="15" thickBot="1" x14ac:dyDescent="0.4">
      <c r="B2845" s="646" t="s">
        <v>3549</v>
      </c>
    </row>
    <row r="2846" spans="2:2" ht="27" thickBot="1" x14ac:dyDescent="0.4">
      <c r="B2846" s="695" t="s">
        <v>5319</v>
      </c>
    </row>
    <row r="2847" spans="2:2" ht="15" thickBot="1" x14ac:dyDescent="0.4">
      <c r="B2847" s="685"/>
    </row>
    <row r="2848" spans="2:2" ht="15" thickBot="1" x14ac:dyDescent="0.4">
      <c r="B2848" s="646" t="s">
        <v>3550</v>
      </c>
    </row>
    <row r="2849" spans="2:2" ht="26.5" x14ac:dyDescent="0.35">
      <c r="B2849" s="686" t="s">
        <v>5320</v>
      </c>
    </row>
    <row r="2850" spans="2:2" s="691" customFormat="1" ht="15.75" customHeight="1" x14ac:dyDescent="0.35">
      <c r="B2850" s="687" t="s">
        <v>5321</v>
      </c>
    </row>
    <row r="2851" spans="2:2" x14ac:dyDescent="0.35">
      <c r="B2851" s="687" t="s">
        <v>5322</v>
      </c>
    </row>
    <row r="2852" spans="2:2" ht="15" thickBot="1" x14ac:dyDescent="0.4">
      <c r="B2852" s="688" t="s">
        <v>5323</v>
      </c>
    </row>
    <row r="2853" spans="2:2" ht="15" thickBot="1" x14ac:dyDescent="0.4">
      <c r="B2853" s="685"/>
    </row>
    <row r="2854" spans="2:2" ht="15" thickBot="1" x14ac:dyDescent="0.4">
      <c r="B2854" s="646" t="s">
        <v>5324</v>
      </c>
    </row>
    <row r="2855" spans="2:2" ht="26.5" x14ac:dyDescent="0.35">
      <c r="B2855" s="686" t="s">
        <v>5325</v>
      </c>
    </row>
    <row r="2856" spans="2:2" s="691" customFormat="1" ht="15.75" customHeight="1" x14ac:dyDescent="0.35">
      <c r="B2856" s="687" t="s">
        <v>5326</v>
      </c>
    </row>
    <row r="2857" spans="2:2" x14ac:dyDescent="0.35">
      <c r="B2857" s="687" t="s">
        <v>5327</v>
      </c>
    </row>
    <row r="2858" spans="2:2" x14ac:dyDescent="0.35">
      <c r="B2858" s="687" t="s">
        <v>5328</v>
      </c>
    </row>
    <row r="2859" spans="2:2" x14ac:dyDescent="0.35">
      <c r="B2859" s="687" t="s">
        <v>5329</v>
      </c>
    </row>
    <row r="2860" spans="2:2" x14ac:dyDescent="0.35">
      <c r="B2860" s="687" t="s">
        <v>5330</v>
      </c>
    </row>
    <row r="2861" spans="2:2" x14ac:dyDescent="0.35">
      <c r="B2861" s="687" t="s">
        <v>5331</v>
      </c>
    </row>
    <row r="2862" spans="2:2" x14ac:dyDescent="0.35">
      <c r="B2862" s="687" t="s">
        <v>5332</v>
      </c>
    </row>
    <row r="2863" spans="2:2" x14ac:dyDescent="0.35">
      <c r="B2863" s="687" t="s">
        <v>5333</v>
      </c>
    </row>
    <row r="2864" spans="2:2" x14ac:dyDescent="0.35">
      <c r="B2864" s="687" t="s">
        <v>5334</v>
      </c>
    </row>
    <row r="2865" spans="2:2" x14ac:dyDescent="0.35">
      <c r="B2865" s="687" t="s">
        <v>5335</v>
      </c>
    </row>
    <row r="2866" spans="2:2" x14ac:dyDescent="0.35">
      <c r="B2866" s="687" t="s">
        <v>5336</v>
      </c>
    </row>
    <row r="2867" spans="2:2" x14ac:dyDescent="0.35">
      <c r="B2867" s="687" t="s">
        <v>5337</v>
      </c>
    </row>
    <row r="2868" spans="2:2" x14ac:dyDescent="0.35">
      <c r="B2868" s="687" t="s">
        <v>5338</v>
      </c>
    </row>
    <row r="2869" spans="2:2" x14ac:dyDescent="0.35">
      <c r="B2869" s="687" t="s">
        <v>5193</v>
      </c>
    </row>
    <row r="2870" spans="2:2" ht="39.5" x14ac:dyDescent="0.35">
      <c r="B2870" s="687" t="s">
        <v>5339</v>
      </c>
    </row>
    <row r="2871" spans="2:2" x14ac:dyDescent="0.35">
      <c r="B2871" s="687" t="s">
        <v>5340</v>
      </c>
    </row>
    <row r="2872" spans="2:2" ht="27" thickBot="1" x14ac:dyDescent="0.4">
      <c r="B2872" s="688" t="s">
        <v>5341</v>
      </c>
    </row>
    <row r="2873" spans="2:2" ht="15" thickBot="1" x14ac:dyDescent="0.4">
      <c r="B2873" s="685"/>
    </row>
    <row r="2874" spans="2:2" ht="15" thickBot="1" x14ac:dyDescent="0.4">
      <c r="B2874" s="646" t="s">
        <v>3552</v>
      </c>
    </row>
    <row r="2875" spans="2:2" ht="26.5" x14ac:dyDescent="0.35">
      <c r="B2875" s="686" t="s">
        <v>5342</v>
      </c>
    </row>
    <row r="2876" spans="2:2" s="691" customFormat="1" ht="15.75" customHeight="1" x14ac:dyDescent="0.35">
      <c r="B2876" s="687" t="s">
        <v>5343</v>
      </c>
    </row>
    <row r="2877" spans="2:2" x14ac:dyDescent="0.35">
      <c r="B2877" s="687" t="s">
        <v>5344</v>
      </c>
    </row>
    <row r="2878" spans="2:2" x14ac:dyDescent="0.35">
      <c r="B2878" s="687" t="s">
        <v>5345</v>
      </c>
    </row>
    <row r="2879" spans="2:2" x14ac:dyDescent="0.35">
      <c r="B2879" s="687" t="s">
        <v>5346</v>
      </c>
    </row>
    <row r="2880" spans="2:2" x14ac:dyDescent="0.35">
      <c r="B2880" s="687" t="s">
        <v>5347</v>
      </c>
    </row>
    <row r="2881" spans="2:2" x14ac:dyDescent="0.35">
      <c r="B2881" s="687" t="s">
        <v>5348</v>
      </c>
    </row>
    <row r="2882" spans="2:2" x14ac:dyDescent="0.35">
      <c r="B2882" s="687" t="s">
        <v>5349</v>
      </c>
    </row>
    <row r="2883" spans="2:2" x14ac:dyDescent="0.35">
      <c r="B2883" s="687" t="s">
        <v>5350</v>
      </c>
    </row>
    <row r="2884" spans="2:2" x14ac:dyDescent="0.35">
      <c r="B2884" s="687" t="s">
        <v>5351</v>
      </c>
    </row>
    <row r="2885" spans="2:2" ht="15" thickBot="1" x14ac:dyDescent="0.4">
      <c r="B2885" s="688" t="s">
        <v>5352</v>
      </c>
    </row>
    <row r="2886" spans="2:2" ht="15" thickBot="1" x14ac:dyDescent="0.4">
      <c r="B2886" s="685"/>
    </row>
    <row r="2887" spans="2:2" s="691" customFormat="1" ht="15.75" customHeight="1" thickBot="1" x14ac:dyDescent="0.4">
      <c r="B2887" s="646" t="s">
        <v>5353</v>
      </c>
    </row>
    <row r="2888" spans="2:2" ht="26.5" x14ac:dyDescent="0.35">
      <c r="B2888" s="686" t="s">
        <v>5354</v>
      </c>
    </row>
    <row r="2889" spans="2:2" x14ac:dyDescent="0.35">
      <c r="B2889" s="687" t="s">
        <v>3636</v>
      </c>
    </row>
    <row r="2890" spans="2:2" x14ac:dyDescent="0.35">
      <c r="B2890" s="687" t="s">
        <v>5355</v>
      </c>
    </row>
    <row r="2891" spans="2:2" x14ac:dyDescent="0.35">
      <c r="B2891" s="687" t="s">
        <v>5356</v>
      </c>
    </row>
    <row r="2892" spans="2:2" x14ac:dyDescent="0.35">
      <c r="B2892" s="687" t="s">
        <v>5357</v>
      </c>
    </row>
    <row r="2893" spans="2:2" x14ac:dyDescent="0.35">
      <c r="B2893" s="687" t="s">
        <v>5358</v>
      </c>
    </row>
    <row r="2894" spans="2:2" x14ac:dyDescent="0.35">
      <c r="B2894" s="687" t="s">
        <v>5359</v>
      </c>
    </row>
    <row r="2895" spans="2:2" x14ac:dyDescent="0.35">
      <c r="B2895" s="687" t="s">
        <v>5360</v>
      </c>
    </row>
    <row r="2896" spans="2:2" x14ac:dyDescent="0.35">
      <c r="B2896" s="687" t="s">
        <v>3643</v>
      </c>
    </row>
    <row r="2897" spans="2:2" x14ac:dyDescent="0.35">
      <c r="B2897" s="687" t="s">
        <v>5361</v>
      </c>
    </row>
    <row r="2898" spans="2:2" ht="15" thickBot="1" x14ac:dyDescent="0.4">
      <c r="B2898" s="688" t="s">
        <v>5362</v>
      </c>
    </row>
    <row r="2899" spans="2:2" ht="15" thickBot="1" x14ac:dyDescent="0.4">
      <c r="B2899" s="685"/>
    </row>
    <row r="2900" spans="2:2" s="691" customFormat="1" ht="15.75" customHeight="1" thickBot="1" x14ac:dyDescent="0.4">
      <c r="B2900" s="646" t="s">
        <v>5363</v>
      </c>
    </row>
    <row r="2901" spans="2:2" ht="15" thickBot="1" x14ac:dyDescent="0.4">
      <c r="B2901" s="695" t="s">
        <v>5364</v>
      </c>
    </row>
    <row r="2902" spans="2:2" ht="15" thickBot="1" x14ac:dyDescent="0.4">
      <c r="B2902" s="685"/>
    </row>
    <row r="2903" spans="2:2" s="691" customFormat="1" ht="15.75" customHeight="1" thickBot="1" x14ac:dyDescent="0.4">
      <c r="B2903" s="646" t="s">
        <v>3555</v>
      </c>
    </row>
    <row r="2904" spans="2:2" ht="26.5" x14ac:dyDescent="0.35">
      <c r="B2904" s="686" t="s">
        <v>5365</v>
      </c>
    </row>
    <row r="2905" spans="2:2" ht="39.75" customHeight="1" x14ac:dyDescent="0.35">
      <c r="B2905" s="687" t="s">
        <v>5366</v>
      </c>
    </row>
    <row r="2906" spans="2:2" ht="161.25" customHeight="1" x14ac:dyDescent="0.35">
      <c r="B2906" s="687" t="s">
        <v>5367</v>
      </c>
    </row>
    <row r="2907" spans="2:2" ht="123" customHeight="1" x14ac:dyDescent="0.35">
      <c r="B2907" s="687"/>
    </row>
    <row r="2908" spans="2:2" ht="81.75" customHeight="1" x14ac:dyDescent="0.35">
      <c r="B2908" s="687" t="s">
        <v>5368</v>
      </c>
    </row>
    <row r="2909" spans="2:2" ht="26.25" customHeight="1" x14ac:dyDescent="0.35">
      <c r="B2909" s="687" t="s">
        <v>5369</v>
      </c>
    </row>
    <row r="2910" spans="2:2" ht="70" customHeight="1" x14ac:dyDescent="0.35">
      <c r="B2910" s="696" t="s">
        <v>5501</v>
      </c>
    </row>
    <row r="2911" spans="2:2" x14ac:dyDescent="0.35">
      <c r="B2911" s="687" t="s">
        <v>5370</v>
      </c>
    </row>
    <row r="2912" spans="2:2" x14ac:dyDescent="0.35">
      <c r="B2912" s="687"/>
    </row>
    <row r="2913" spans="2:2" x14ac:dyDescent="0.35">
      <c r="B2913" s="697"/>
    </row>
    <row r="2914" spans="2:2" x14ac:dyDescent="0.35">
      <c r="B2914" s="697"/>
    </row>
    <row r="2915" spans="2:2" x14ac:dyDescent="0.35">
      <c r="B2915" s="697"/>
    </row>
    <row r="2916" spans="2:2" x14ac:dyDescent="0.35">
      <c r="B2916" s="697"/>
    </row>
    <row r="2917" spans="2:2" x14ac:dyDescent="0.35">
      <c r="B2917" s="697"/>
    </row>
    <row r="2918" spans="2:2" x14ac:dyDescent="0.35">
      <c r="B2918" s="697"/>
    </row>
    <row r="2919" spans="2:2" x14ac:dyDescent="0.35">
      <c r="B2919" s="697"/>
    </row>
    <row r="2920" spans="2:2" x14ac:dyDescent="0.35">
      <c r="B2920" s="697"/>
    </row>
    <row r="2921" spans="2:2" x14ac:dyDescent="0.35">
      <c r="B2921" s="697"/>
    </row>
    <row r="2922" spans="2:2" x14ac:dyDescent="0.35">
      <c r="B2922" s="697"/>
    </row>
    <row r="2923" spans="2:2" x14ac:dyDescent="0.35">
      <c r="B2923" s="687"/>
    </row>
    <row r="2924" spans="2:2" ht="15" thickBot="1" x14ac:dyDescent="0.4">
      <c r="B2924" s="688"/>
    </row>
    <row r="2925" spans="2:2" ht="15" thickBot="1" x14ac:dyDescent="0.4">
      <c r="B2925" s="685"/>
    </row>
    <row r="2926" spans="2:2" s="691" customFormat="1" ht="15.75" customHeight="1" thickBot="1" x14ac:dyDescent="0.4">
      <c r="B2926" s="646" t="s">
        <v>5371</v>
      </c>
    </row>
    <row r="2927" spans="2:2" x14ac:dyDescent="0.35">
      <c r="B2927" s="686" t="s">
        <v>5372</v>
      </c>
    </row>
    <row r="2928" spans="2:2" x14ac:dyDescent="0.35">
      <c r="B2928" s="687" t="s">
        <v>5373</v>
      </c>
    </row>
    <row r="2929" spans="2:2" ht="40" thickBot="1" x14ac:dyDescent="0.4">
      <c r="B2929" s="688" t="s">
        <v>5374</v>
      </c>
    </row>
    <row r="2930" spans="2:2" ht="15" thickBot="1" x14ac:dyDescent="0.4">
      <c r="B2930" s="685"/>
    </row>
    <row r="2931" spans="2:2" ht="21" customHeight="1" thickBot="1" x14ac:dyDescent="0.4">
      <c r="B2931" s="646" t="s">
        <v>5375</v>
      </c>
    </row>
    <row r="2932" spans="2:2" x14ac:dyDescent="0.35">
      <c r="B2932" s="686" t="s">
        <v>5376</v>
      </c>
    </row>
    <row r="2933" spans="2:2" ht="37.9" customHeight="1" x14ac:dyDescent="0.35">
      <c r="B2933" s="687" t="s">
        <v>5377</v>
      </c>
    </row>
    <row r="2934" spans="2:2" ht="14.5" customHeight="1" x14ac:dyDescent="0.35">
      <c r="B2934" s="687" t="s">
        <v>5378</v>
      </c>
    </row>
    <row r="2935" spans="2:2" x14ac:dyDescent="0.35">
      <c r="B2935" s="687" t="s">
        <v>5379</v>
      </c>
    </row>
    <row r="2936" spans="2:2" ht="27.65" customHeight="1" thickBot="1" x14ac:dyDescent="0.4">
      <c r="B2936" s="688" t="s">
        <v>5380</v>
      </c>
    </row>
    <row r="2937" spans="2:2" ht="16.899999999999999" customHeight="1" thickBot="1" x14ac:dyDescent="0.4">
      <c r="B2937" s="685"/>
    </row>
    <row r="2938" spans="2:2" ht="15" thickBot="1" x14ac:dyDescent="0.4">
      <c r="B2938" s="646" t="s">
        <v>3558</v>
      </c>
    </row>
    <row r="2939" spans="2:2" ht="27" thickBot="1" x14ac:dyDescent="0.4">
      <c r="B2939" s="695" t="s">
        <v>5381</v>
      </c>
    </row>
    <row r="2940" spans="2:2" ht="15" thickBot="1" x14ac:dyDescent="0.4">
      <c r="B2940" s="685"/>
    </row>
    <row r="2941" spans="2:2" ht="15" thickBot="1" x14ac:dyDescent="0.4">
      <c r="B2941" s="646" t="s">
        <v>3559</v>
      </c>
    </row>
    <row r="2942" spans="2:2" ht="27" thickBot="1" x14ac:dyDescent="0.4">
      <c r="B2942" s="695" t="s">
        <v>5381</v>
      </c>
    </row>
    <row r="2943" spans="2:2" ht="15" thickBot="1" x14ac:dyDescent="0.4">
      <c r="B2943" s="685"/>
    </row>
    <row r="2944" spans="2:2" ht="15" thickBot="1" x14ac:dyDescent="0.4">
      <c r="B2944" s="646" t="s">
        <v>3560</v>
      </c>
    </row>
    <row r="2945" spans="2:2" ht="27" thickBot="1" x14ac:dyDescent="0.4">
      <c r="B2945" s="695" t="s">
        <v>5381</v>
      </c>
    </row>
    <row r="2946" spans="2:2" ht="15" thickBot="1" x14ac:dyDescent="0.4">
      <c r="B2946" s="685"/>
    </row>
    <row r="2947" spans="2:2" ht="15" thickBot="1" x14ac:dyDescent="0.4">
      <c r="B2947" s="646" t="s">
        <v>3561</v>
      </c>
    </row>
    <row r="2948" spans="2:2" ht="27" thickBot="1" x14ac:dyDescent="0.4">
      <c r="B2948" s="695" t="s">
        <v>5381</v>
      </c>
    </row>
    <row r="2949" spans="2:2" ht="15" thickBot="1" x14ac:dyDescent="0.4">
      <c r="B2949" s="685"/>
    </row>
    <row r="2950" spans="2:2" ht="15" thickBot="1" x14ac:dyDescent="0.4">
      <c r="B2950" s="646" t="s">
        <v>3562</v>
      </c>
    </row>
    <row r="2951" spans="2:2" ht="27" thickBot="1" x14ac:dyDescent="0.4">
      <c r="B2951" s="695" t="s">
        <v>5381</v>
      </c>
    </row>
    <row r="2952" spans="2:2" ht="15" thickBot="1" x14ac:dyDescent="0.4">
      <c r="B2952" s="685"/>
    </row>
    <row r="2953" spans="2:2" x14ac:dyDescent="0.35">
      <c r="B2953" s="646" t="s">
        <v>5382</v>
      </c>
    </row>
    <row r="2954" spans="2:2" x14ac:dyDescent="0.35">
      <c r="B2954" s="689" t="s">
        <v>5383</v>
      </c>
    </row>
    <row r="2955" spans="2:2" x14ac:dyDescent="0.35">
      <c r="B2955" s="689" t="s">
        <v>5384</v>
      </c>
    </row>
    <row r="2956" spans="2:2" x14ac:dyDescent="0.35">
      <c r="B2956" s="689" t="s">
        <v>5385</v>
      </c>
    </row>
    <row r="2957" spans="2:2" ht="52.5" x14ac:dyDescent="0.35">
      <c r="B2957" s="689" t="s">
        <v>5386</v>
      </c>
    </row>
    <row r="2958" spans="2:2" ht="39.5" x14ac:dyDescent="0.35">
      <c r="B2958" s="689" t="s">
        <v>5378</v>
      </c>
    </row>
    <row r="2959" spans="2:2" x14ac:dyDescent="0.35">
      <c r="B2959" s="689" t="s">
        <v>5387</v>
      </c>
    </row>
    <row r="2960" spans="2:2" x14ac:dyDescent="0.35">
      <c r="B2960" s="689" t="s">
        <v>5388</v>
      </c>
    </row>
    <row r="2961" spans="2:2" x14ac:dyDescent="0.35">
      <c r="B2961" s="689" t="s">
        <v>5389</v>
      </c>
    </row>
    <row r="2962" spans="2:2" x14ac:dyDescent="0.35">
      <c r="B2962" s="689" t="s">
        <v>5390</v>
      </c>
    </row>
    <row r="2963" spans="2:2" ht="26.5" x14ac:dyDescent="0.35">
      <c r="B2963" s="689" t="s">
        <v>5391</v>
      </c>
    </row>
    <row r="2964" spans="2:2" x14ac:dyDescent="0.35">
      <c r="B2964" s="689" t="s">
        <v>5392</v>
      </c>
    </row>
    <row r="2965" spans="2:2" ht="26.5" x14ac:dyDescent="0.35">
      <c r="B2965" s="689" t="s">
        <v>5393</v>
      </c>
    </row>
    <row r="2966" spans="2:2" x14ac:dyDescent="0.35">
      <c r="B2966" s="689" t="s">
        <v>5394</v>
      </c>
    </row>
    <row r="2967" spans="2:2" ht="15" thickBot="1" x14ac:dyDescent="0.4">
      <c r="B2967" s="685"/>
    </row>
    <row r="2968" spans="2:2" ht="15" thickBot="1" x14ac:dyDescent="0.4">
      <c r="B2968" s="646" t="s">
        <v>5395</v>
      </c>
    </row>
    <row r="2969" spans="2:2" x14ac:dyDescent="0.35">
      <c r="B2969" s="698" t="s">
        <v>5396</v>
      </c>
    </row>
    <row r="2970" spans="2:2" ht="15" thickBot="1" x14ac:dyDescent="0.4">
      <c r="B2970" s="699" t="s">
        <v>5397</v>
      </c>
    </row>
    <row r="2971" spans="2:2" ht="15" thickBot="1" x14ac:dyDescent="0.4">
      <c r="B2971" s="685"/>
    </row>
    <row r="2972" spans="2:2" ht="15" thickBot="1" x14ac:dyDescent="0.4">
      <c r="B2972" s="646" t="s">
        <v>5398</v>
      </c>
    </row>
    <row r="2973" spans="2:2" x14ac:dyDescent="0.35">
      <c r="B2973" s="682" t="s">
        <v>3602</v>
      </c>
    </row>
    <row r="2974" spans="2:2" x14ac:dyDescent="0.35">
      <c r="B2974" s="683" t="s">
        <v>5399</v>
      </c>
    </row>
    <row r="2975" spans="2:2" x14ac:dyDescent="0.35">
      <c r="B2975" s="683" t="s">
        <v>5400</v>
      </c>
    </row>
    <row r="2976" spans="2:2" ht="15" thickBot="1" x14ac:dyDescent="0.4">
      <c r="B2976" s="684" t="s">
        <v>5401</v>
      </c>
    </row>
    <row r="2977" spans="2:2" ht="15" thickBot="1" x14ac:dyDescent="0.4">
      <c r="B2977" s="685"/>
    </row>
    <row r="2978" spans="2:2" x14ac:dyDescent="0.35">
      <c r="B2978" s="646" t="s">
        <v>3566</v>
      </c>
    </row>
    <row r="2979" spans="2:2" x14ac:dyDescent="0.35">
      <c r="B2979" s="700" t="s">
        <v>5402</v>
      </c>
    </row>
    <row r="2980" spans="2:2" x14ac:dyDescent="0.35">
      <c r="B2980" s="689" t="s">
        <v>5403</v>
      </c>
    </row>
    <row r="2981" spans="2:2" x14ac:dyDescent="0.35">
      <c r="B2981" s="689" t="s">
        <v>5404</v>
      </c>
    </row>
    <row r="2982" spans="2:2" x14ac:dyDescent="0.35">
      <c r="B2982" s="689" t="s">
        <v>5405</v>
      </c>
    </row>
    <row r="2983" spans="2:2" x14ac:dyDescent="0.35">
      <c r="B2983" s="689" t="s">
        <v>5406</v>
      </c>
    </row>
    <row r="2984" spans="2:2" x14ac:dyDescent="0.35">
      <c r="B2984" s="689" t="s">
        <v>5407</v>
      </c>
    </row>
    <row r="2985" spans="2:2" x14ac:dyDescent="0.35">
      <c r="B2985" s="689" t="s">
        <v>5408</v>
      </c>
    </row>
    <row r="2986" spans="2:2" x14ac:dyDescent="0.35">
      <c r="B2986" s="701" t="s">
        <v>5409</v>
      </c>
    </row>
    <row r="2987" spans="2:2" x14ac:dyDescent="0.35">
      <c r="B2987" s="685"/>
    </row>
    <row r="2988" spans="2:2" ht="15" thickBot="1" x14ac:dyDescent="0.4">
      <c r="B2988" s="685"/>
    </row>
    <row r="2989" spans="2:2" ht="15" thickBot="1" x14ac:dyDescent="0.4">
      <c r="B2989" s="646" t="s">
        <v>5410</v>
      </c>
    </row>
    <row r="2990" spans="2:2" ht="15" thickBot="1" x14ac:dyDescent="0.4">
      <c r="B2990" s="702" t="s">
        <v>5411</v>
      </c>
    </row>
    <row r="2991" spans="2:2" ht="15" thickBot="1" x14ac:dyDescent="0.4">
      <c r="B2991" s="685"/>
    </row>
    <row r="2992" spans="2:2" ht="15" thickBot="1" x14ac:dyDescent="0.4">
      <c r="B2992" s="646" t="s">
        <v>5412</v>
      </c>
    </row>
    <row r="2993" spans="2:2" ht="93.75" customHeight="1" x14ac:dyDescent="0.35">
      <c r="B2993" s="682" t="s">
        <v>5413</v>
      </c>
    </row>
    <row r="2994" spans="2:2" ht="15" thickBot="1" x14ac:dyDescent="0.4">
      <c r="B2994" s="685"/>
    </row>
    <row r="2995" spans="2:2" ht="15" thickBot="1" x14ac:dyDescent="0.4">
      <c r="B2995" s="646" t="s">
        <v>5414</v>
      </c>
    </row>
    <row r="2996" spans="2:2" x14ac:dyDescent="0.35">
      <c r="B2996" s="682" t="s">
        <v>5415</v>
      </c>
    </row>
    <row r="2997" spans="2:2" ht="15" thickBot="1" x14ac:dyDescent="0.4">
      <c r="B2997" s="684" t="s">
        <v>5416</v>
      </c>
    </row>
    <row r="2998" spans="2:2" ht="15" thickBot="1" x14ac:dyDescent="0.4">
      <c r="B2998" s="685"/>
    </row>
    <row r="2999" spans="2:2" ht="15" thickBot="1" x14ac:dyDescent="0.4">
      <c r="B2999" s="646" t="s">
        <v>5417</v>
      </c>
    </row>
    <row r="3000" spans="2:2" x14ac:dyDescent="0.35">
      <c r="B3000" s="682" t="s">
        <v>5418</v>
      </c>
    </row>
    <row r="3001" spans="2:2" ht="15" thickBot="1" x14ac:dyDescent="0.4">
      <c r="B3001" s="684" t="s">
        <v>5419</v>
      </c>
    </row>
    <row r="3002" spans="2:2" ht="15" thickBot="1" x14ac:dyDescent="0.4">
      <c r="B3002" s="685"/>
    </row>
    <row r="3003" spans="2:2" ht="15" thickBot="1" x14ac:dyDescent="0.4">
      <c r="B3003" s="646" t="s">
        <v>3571</v>
      </c>
    </row>
    <row r="3004" spans="2:2" x14ac:dyDescent="0.35">
      <c r="B3004" s="682" t="s">
        <v>5420</v>
      </c>
    </row>
    <row r="3005" spans="2:2" x14ac:dyDescent="0.35">
      <c r="B3005" s="683" t="s">
        <v>5421</v>
      </c>
    </row>
    <row r="3006" spans="2:2" x14ac:dyDescent="0.35">
      <c r="B3006" s="683" t="s">
        <v>5422</v>
      </c>
    </row>
    <row r="3007" spans="2:2" x14ac:dyDescent="0.35">
      <c r="B3007" s="683" t="s">
        <v>5423</v>
      </c>
    </row>
    <row r="3008" spans="2:2" x14ac:dyDescent="0.35">
      <c r="B3008" s="683" t="s">
        <v>5424</v>
      </c>
    </row>
    <row r="3009" spans="2:2" ht="15" thickBot="1" x14ac:dyDescent="0.4">
      <c r="B3009" s="684" t="s">
        <v>5425</v>
      </c>
    </row>
    <row r="3010" spans="2:2" ht="15" thickBot="1" x14ac:dyDescent="0.4">
      <c r="B3010" s="685"/>
    </row>
    <row r="3011" spans="2:2" ht="15" thickBot="1" x14ac:dyDescent="0.4">
      <c r="B3011" s="646" t="s">
        <v>3572</v>
      </c>
    </row>
    <row r="3012" spans="2:2" ht="15" thickBot="1" x14ac:dyDescent="0.4">
      <c r="B3012" s="702" t="s">
        <v>5426</v>
      </c>
    </row>
    <row r="3013" spans="2:2" ht="15" thickBot="1" x14ac:dyDescent="0.4">
      <c r="B3013" s="685"/>
    </row>
    <row r="3014" spans="2:2" ht="15" thickBot="1" x14ac:dyDescent="0.4">
      <c r="B3014" s="646" t="s">
        <v>3573</v>
      </c>
    </row>
    <row r="3015" spans="2:2" x14ac:dyDescent="0.35">
      <c r="B3015" s="682" t="s">
        <v>3602</v>
      </c>
    </row>
    <row r="3016" spans="2:2" x14ac:dyDescent="0.35">
      <c r="B3016" s="683" t="s">
        <v>5427</v>
      </c>
    </row>
    <row r="3017" spans="2:2" x14ac:dyDescent="0.35">
      <c r="B3017" s="683" t="s">
        <v>5428</v>
      </c>
    </row>
    <row r="3018" spans="2:2" x14ac:dyDescent="0.35">
      <c r="B3018" s="683" t="s">
        <v>5429</v>
      </c>
    </row>
    <row r="3019" spans="2:2" x14ac:dyDescent="0.35">
      <c r="B3019" s="683" t="s">
        <v>5430</v>
      </c>
    </row>
    <row r="3020" spans="2:2" x14ac:dyDescent="0.35">
      <c r="B3020" s="683" t="s">
        <v>5431</v>
      </c>
    </row>
    <row r="3021" spans="2:2" x14ac:dyDescent="0.35">
      <c r="B3021" s="683" t="s">
        <v>5432</v>
      </c>
    </row>
    <row r="3022" spans="2:2" x14ac:dyDescent="0.35">
      <c r="B3022" s="683" t="s">
        <v>5433</v>
      </c>
    </row>
    <row r="3023" spans="2:2" x14ac:dyDescent="0.35">
      <c r="B3023" s="683" t="s">
        <v>5434</v>
      </c>
    </row>
    <row r="3024" spans="2:2" x14ac:dyDescent="0.35">
      <c r="B3024" s="683" t="s">
        <v>5435</v>
      </c>
    </row>
    <row r="3025" spans="2:2" x14ac:dyDescent="0.35">
      <c r="B3025" s="683" t="s">
        <v>5436</v>
      </c>
    </row>
    <row r="3026" spans="2:2" x14ac:dyDescent="0.35">
      <c r="B3026" s="683" t="s">
        <v>5437</v>
      </c>
    </row>
    <row r="3027" spans="2:2" x14ac:dyDescent="0.35">
      <c r="B3027" s="683" t="s">
        <v>5438</v>
      </c>
    </row>
    <row r="3028" spans="2:2" x14ac:dyDescent="0.35">
      <c r="B3028" s="683" t="s">
        <v>5439</v>
      </c>
    </row>
    <row r="3029" spans="2:2" x14ac:dyDescent="0.35">
      <c r="B3029" s="683" t="s">
        <v>5440</v>
      </c>
    </row>
    <row r="3030" spans="2:2" x14ac:dyDescent="0.35">
      <c r="B3030" s="683" t="s">
        <v>5441</v>
      </c>
    </row>
    <row r="3031" spans="2:2" x14ac:dyDescent="0.35">
      <c r="B3031" s="683" t="s">
        <v>5442</v>
      </c>
    </row>
    <row r="3032" spans="2:2" x14ac:dyDescent="0.35">
      <c r="B3032" s="683" t="s">
        <v>5443</v>
      </c>
    </row>
    <row r="3033" spans="2:2" x14ac:dyDescent="0.35">
      <c r="B3033" s="683" t="s">
        <v>5444</v>
      </c>
    </row>
    <row r="3034" spans="2:2" x14ac:dyDescent="0.35">
      <c r="B3034" s="683" t="s">
        <v>5445</v>
      </c>
    </row>
    <row r="3035" spans="2:2" x14ac:dyDescent="0.35">
      <c r="B3035" s="683" t="s">
        <v>5446</v>
      </c>
    </row>
    <row r="3036" spans="2:2" ht="15" thickBot="1" x14ac:dyDescent="0.4">
      <c r="B3036" s="684" t="s">
        <v>5447</v>
      </c>
    </row>
    <row r="3037" spans="2:2" ht="15" thickBot="1" x14ac:dyDescent="0.4">
      <c r="B3037" s="685"/>
    </row>
    <row r="3038" spans="2:2" ht="15" thickBot="1" x14ac:dyDescent="0.4">
      <c r="B3038" s="646" t="s">
        <v>5448</v>
      </c>
    </row>
    <row r="3039" spans="2:2" x14ac:dyDescent="0.35">
      <c r="B3039" s="682" t="s">
        <v>5449</v>
      </c>
    </row>
    <row r="3040" spans="2:2" ht="15" thickBot="1" x14ac:dyDescent="0.4">
      <c r="B3040" s="684" t="s">
        <v>5450</v>
      </c>
    </row>
    <row r="3041" spans="2:2" ht="15" thickBot="1" x14ac:dyDescent="0.4">
      <c r="B3041" s="685"/>
    </row>
    <row r="3042" spans="2:2" ht="15" thickBot="1" x14ac:dyDescent="0.4">
      <c r="B3042" s="646" t="s">
        <v>3575</v>
      </c>
    </row>
    <row r="3043" spans="2:2" x14ac:dyDescent="0.35">
      <c r="B3043" s="682" t="s">
        <v>5451</v>
      </c>
    </row>
    <row r="3044" spans="2:2" x14ac:dyDescent="0.35">
      <c r="B3044" s="683" t="s">
        <v>5452</v>
      </c>
    </row>
    <row r="3045" spans="2:2" ht="15" thickBot="1" x14ac:dyDescent="0.4">
      <c r="B3045" s="684" t="s">
        <v>5453</v>
      </c>
    </row>
    <row r="3046" spans="2:2" ht="15" thickBot="1" x14ac:dyDescent="0.4">
      <c r="B3046" s="685"/>
    </row>
    <row r="3047" spans="2:2" ht="15" thickBot="1" x14ac:dyDescent="0.4">
      <c r="B3047" s="646" t="s">
        <v>5454</v>
      </c>
    </row>
    <row r="3048" spans="2:2" x14ac:dyDescent="0.35">
      <c r="B3048" s="682" t="s">
        <v>5455</v>
      </c>
    </row>
    <row r="3049" spans="2:2" x14ac:dyDescent="0.35">
      <c r="B3049" s="683" t="s">
        <v>5456</v>
      </c>
    </row>
    <row r="3050" spans="2:2" x14ac:dyDescent="0.35">
      <c r="B3050" s="683" t="s">
        <v>5457</v>
      </c>
    </row>
    <row r="3051" spans="2:2" x14ac:dyDescent="0.35">
      <c r="B3051" s="683" t="s">
        <v>5458</v>
      </c>
    </row>
    <row r="3052" spans="2:2" x14ac:dyDescent="0.35">
      <c r="B3052" s="683" t="s">
        <v>5459</v>
      </c>
    </row>
    <row r="3053" spans="2:2" x14ac:dyDescent="0.35">
      <c r="B3053" s="683" t="s">
        <v>5460</v>
      </c>
    </row>
    <row r="3054" spans="2:2" x14ac:dyDescent="0.35">
      <c r="B3054" s="683" t="s">
        <v>5461</v>
      </c>
    </row>
    <row r="3055" spans="2:2" ht="15" thickBot="1" x14ac:dyDescent="0.4">
      <c r="B3055" s="684" t="s">
        <v>5462</v>
      </c>
    </row>
    <row r="3056" spans="2:2" ht="15" thickBot="1" x14ac:dyDescent="0.4"/>
    <row r="3057" spans="2:2" x14ac:dyDescent="0.35">
      <c r="B3057" s="646" t="s">
        <v>3577</v>
      </c>
    </row>
    <row r="3058" spans="2:2" ht="27" thickBot="1" x14ac:dyDescent="0.4">
      <c r="B3058" s="684" t="s">
        <v>5463</v>
      </c>
    </row>
    <row r="3059" spans="2:2" ht="15" thickBot="1" x14ac:dyDescent="0.4"/>
    <row r="3060" spans="2:2" ht="15" thickBot="1" x14ac:dyDescent="0.4">
      <c r="B3060" s="646" t="s">
        <v>3578</v>
      </c>
    </row>
    <row r="3061" spans="2:2" ht="26.5" x14ac:dyDescent="0.35">
      <c r="B3061" s="682" t="s">
        <v>5464</v>
      </c>
    </row>
    <row r="3062" spans="2:2" ht="128.25" customHeight="1" x14ac:dyDescent="0.35">
      <c r="B3062" s="683" t="s">
        <v>5465</v>
      </c>
    </row>
    <row r="3063" spans="2:2" ht="67.5" customHeight="1" x14ac:dyDescent="0.35">
      <c r="B3063" s="683" t="s">
        <v>5466</v>
      </c>
    </row>
    <row r="3064" spans="2:2" ht="15" thickBot="1" x14ac:dyDescent="0.4">
      <c r="B3064" s="684" t="s">
        <v>5467</v>
      </c>
    </row>
    <row r="3065" spans="2:2" ht="15" thickBot="1" x14ac:dyDescent="0.4"/>
    <row r="3066" spans="2:2" x14ac:dyDescent="0.35">
      <c r="B3066" s="646" t="s">
        <v>3579</v>
      </c>
    </row>
    <row r="3067" spans="2:2" ht="21" customHeight="1" thickBot="1" x14ac:dyDescent="0.4">
      <c r="B3067" s="684" t="s">
        <v>5468</v>
      </c>
    </row>
    <row r="3068" spans="2:2" ht="15" thickBot="1" x14ac:dyDescent="0.4"/>
    <row r="3069" spans="2:2" x14ac:dyDescent="0.35">
      <c r="B3069" s="646" t="s">
        <v>3580</v>
      </c>
    </row>
    <row r="3070" spans="2:2" ht="27" thickBot="1" x14ac:dyDescent="0.4">
      <c r="B3070" s="684" t="s">
        <v>5469</v>
      </c>
    </row>
    <row r="3071" spans="2:2" ht="15" thickBot="1" x14ac:dyDescent="0.4"/>
    <row r="3072" spans="2:2" x14ac:dyDescent="0.35">
      <c r="B3072" s="646" t="s">
        <v>5470</v>
      </c>
    </row>
    <row r="3073" spans="2:2" ht="27" thickBot="1" x14ac:dyDescent="0.4">
      <c r="B3073" s="684" t="s">
        <v>5471</v>
      </c>
    </row>
    <row r="3074" spans="2:2" ht="15" thickBot="1" x14ac:dyDescent="0.4"/>
    <row r="3075" spans="2:2" x14ac:dyDescent="0.35">
      <c r="B3075" s="646" t="s">
        <v>5472</v>
      </c>
    </row>
    <row r="3076" spans="2:2" ht="27" thickBot="1" x14ac:dyDescent="0.4">
      <c r="B3076" s="684" t="s">
        <v>5473</v>
      </c>
    </row>
    <row r="3077" spans="2:2" ht="15" thickBot="1" x14ac:dyDescent="0.4"/>
    <row r="3078" spans="2:2" x14ac:dyDescent="0.35">
      <c r="B3078" s="646" t="s">
        <v>3583</v>
      </c>
    </row>
    <row r="3079" spans="2:2" ht="30.75" customHeight="1" thickBot="1" x14ac:dyDescent="0.4">
      <c r="B3079" s="684" t="s">
        <v>5474</v>
      </c>
    </row>
    <row r="3080" spans="2:2" ht="15" thickBot="1" x14ac:dyDescent="0.4"/>
    <row r="3081" spans="2:2" x14ac:dyDescent="0.35">
      <c r="B3081" s="646" t="s">
        <v>3584</v>
      </c>
    </row>
    <row r="3082" spans="2:2" ht="27" thickBot="1" x14ac:dyDescent="0.4">
      <c r="B3082" s="684" t="s">
        <v>5475</v>
      </c>
    </row>
    <row r="3083" spans="2:2" ht="15" thickBot="1" x14ac:dyDescent="0.4"/>
    <row r="3084" spans="2:2" x14ac:dyDescent="0.35">
      <c r="B3084" s="646" t="s">
        <v>3585</v>
      </c>
    </row>
    <row r="3085" spans="2:2" ht="129" customHeight="1" thickBot="1" x14ac:dyDescent="0.4">
      <c r="B3085" s="684" t="s">
        <v>5476</v>
      </c>
    </row>
    <row r="3086" spans="2:2" ht="15" thickBot="1" x14ac:dyDescent="0.4"/>
    <row r="3087" spans="2:2" x14ac:dyDescent="0.35">
      <c r="B3087" s="646" t="s">
        <v>3360</v>
      </c>
    </row>
    <row r="3088" spans="2:2" ht="409.5" customHeight="1" x14ac:dyDescent="0.35">
      <c r="B3088" s="704"/>
    </row>
    <row r="3089" spans="2:2" ht="28" customHeight="1" x14ac:dyDescent="0.35">
      <c r="B3089" s="705"/>
    </row>
    <row r="3090" spans="2:2" ht="18" customHeight="1" x14ac:dyDescent="0.35">
      <c r="B3090" s="705"/>
    </row>
    <row r="3091" spans="2:2" ht="15.5" customHeight="1" x14ac:dyDescent="0.35">
      <c r="B3091" s="705"/>
    </row>
    <row r="3092" spans="2:2" ht="18" customHeight="1" x14ac:dyDescent="0.35">
      <c r="B3092" s="705"/>
    </row>
    <row r="3093" spans="2:2" ht="11.5" customHeight="1" x14ac:dyDescent="0.35">
      <c r="B3093" s="705"/>
    </row>
    <row r="3094" spans="2:2" ht="20" customHeight="1" x14ac:dyDescent="0.35">
      <c r="B3094" s="705"/>
    </row>
    <row r="3095" spans="2:2" ht="18.5" customHeight="1" x14ac:dyDescent="0.35">
      <c r="B3095" s="705"/>
    </row>
    <row r="3096" spans="2:2" ht="16.5" customHeight="1" x14ac:dyDescent="0.35">
      <c r="B3096" s="705"/>
    </row>
    <row r="3097" spans="2:2" ht="64" customHeight="1" x14ac:dyDescent="0.35">
      <c r="B3097" s="705"/>
    </row>
    <row r="3098" spans="2:2" ht="11" customHeight="1" x14ac:dyDescent="0.35">
      <c r="B3098" s="706"/>
    </row>
    <row r="3099" spans="2:2" x14ac:dyDescent="0.35">
      <c r="B3099" s="707" t="s">
        <v>5477</v>
      </c>
    </row>
    <row r="3100" spans="2:2" ht="26.5" x14ac:dyDescent="0.35">
      <c r="B3100" s="705" t="s">
        <v>5478</v>
      </c>
    </row>
    <row r="3101" spans="2:2" x14ac:dyDescent="0.35">
      <c r="B3101" s="706"/>
    </row>
    <row r="3102" spans="2:2" x14ac:dyDescent="0.35">
      <c r="B3102" s="707" t="s">
        <v>3587</v>
      </c>
    </row>
    <row r="3103" spans="2:2" ht="26.5" x14ac:dyDescent="0.35">
      <c r="B3103" s="705" t="s">
        <v>5479</v>
      </c>
    </row>
    <row r="3104" spans="2:2" x14ac:dyDescent="0.35">
      <c r="B3104" s="706"/>
    </row>
    <row r="3105" spans="2:2" x14ac:dyDescent="0.35">
      <c r="B3105" s="707" t="s">
        <v>5480</v>
      </c>
    </row>
    <row r="3106" spans="2:2" ht="34.5" customHeight="1" x14ac:dyDescent="0.35">
      <c r="B3106" s="705" t="s">
        <v>5481</v>
      </c>
    </row>
    <row r="3107" spans="2:2" x14ac:dyDescent="0.35">
      <c r="B3107" s="706"/>
    </row>
    <row r="3108" spans="2:2" x14ac:dyDescent="0.35">
      <c r="B3108" s="707" t="s">
        <v>5482</v>
      </c>
    </row>
    <row r="3109" spans="2:2" ht="78.5" x14ac:dyDescent="0.35">
      <c r="B3109" s="705" t="s">
        <v>5483</v>
      </c>
    </row>
    <row r="3110" spans="2:2" x14ac:dyDescent="0.35">
      <c r="B3110" s="706"/>
    </row>
    <row r="3111" spans="2:2" x14ac:dyDescent="0.35">
      <c r="B3111" s="707" t="s">
        <v>3590</v>
      </c>
    </row>
    <row r="3112" spans="2:2" ht="409.6" customHeight="1" x14ac:dyDescent="0.35">
      <c r="B3112" s="705" t="s">
        <v>5484</v>
      </c>
    </row>
    <row r="3113" spans="2:2" x14ac:dyDescent="0.35">
      <c r="B3113" s="706"/>
    </row>
    <row r="3114" spans="2:2" ht="91" x14ac:dyDescent="0.35">
      <c r="B3114" s="707" t="s">
        <v>5485</v>
      </c>
    </row>
    <row r="3115" spans="2:2" ht="170.25" customHeight="1" thickBot="1" x14ac:dyDescent="0.4">
      <c r="B3115" s="708"/>
    </row>
    <row r="3116" spans="2:2" ht="15" thickBot="1" x14ac:dyDescent="0.4"/>
    <row r="3117" spans="2:2" x14ac:dyDescent="0.35">
      <c r="B3117" s="646" t="s">
        <v>3592</v>
      </c>
    </row>
    <row r="3118" spans="2:2" ht="42" customHeight="1" thickBot="1" x14ac:dyDescent="0.4">
      <c r="B3118" s="684" t="s">
        <v>5486</v>
      </c>
    </row>
    <row r="3119" spans="2:2" ht="15" thickBot="1" x14ac:dyDescent="0.4"/>
    <row r="3120" spans="2:2" x14ac:dyDescent="0.35">
      <c r="B3120" s="646" t="s">
        <v>3593</v>
      </c>
    </row>
    <row r="3121" spans="2:2" ht="91.5" customHeight="1" thickBot="1" x14ac:dyDescent="0.4">
      <c r="B3121" s="684" t="s">
        <v>5487</v>
      </c>
    </row>
    <row r="3122" spans="2:2" ht="15" thickBot="1" x14ac:dyDescent="0.4"/>
    <row r="3123" spans="2:2" x14ac:dyDescent="0.35">
      <c r="B3123" s="646" t="s">
        <v>3594</v>
      </c>
    </row>
    <row r="3124" spans="2:2" ht="27" thickBot="1" x14ac:dyDescent="0.4">
      <c r="B3124" s="684" t="s">
        <v>5488</v>
      </c>
    </row>
    <row r="3125" spans="2:2" ht="15" thickBot="1" x14ac:dyDescent="0.4"/>
    <row r="3126" spans="2:2" x14ac:dyDescent="0.35">
      <c r="B3126" s="646" t="s">
        <v>3595</v>
      </c>
    </row>
    <row r="3127" spans="2:2" ht="107.25" customHeight="1" thickBot="1" x14ac:dyDescent="0.4">
      <c r="B3127" s="684" t="s">
        <v>5489</v>
      </c>
    </row>
    <row r="3128" spans="2:2" ht="15" thickBot="1" x14ac:dyDescent="0.4"/>
    <row r="3129" spans="2:2" x14ac:dyDescent="0.35">
      <c r="B3129" s="646" t="s">
        <v>3596</v>
      </c>
    </row>
    <row r="3130" spans="2:2" ht="57.75" customHeight="1" thickBot="1" x14ac:dyDescent="0.4">
      <c r="B3130" s="684" t="s">
        <v>5490</v>
      </c>
    </row>
    <row r="3131" spans="2:2" ht="15" thickBot="1" x14ac:dyDescent="0.4"/>
    <row r="3132" spans="2:2" x14ac:dyDescent="0.35">
      <c r="B3132" s="646" t="s">
        <v>3597</v>
      </c>
    </row>
    <row r="3133" spans="2:2" ht="25.5" customHeight="1" thickBot="1" x14ac:dyDescent="0.4">
      <c r="B3133" s="684" t="s">
        <v>5491</v>
      </c>
    </row>
    <row r="3134" spans="2:2" ht="15" thickBot="1" x14ac:dyDescent="0.4"/>
    <row r="3135" spans="2:2" x14ac:dyDescent="0.35">
      <c r="B3135" s="646" t="s">
        <v>3598</v>
      </c>
    </row>
    <row r="3136" spans="2:2" ht="40" thickBot="1" x14ac:dyDescent="0.4">
      <c r="B3136" s="684" t="s">
        <v>5492</v>
      </c>
    </row>
    <row r="3137" spans="2:2" ht="15" thickBot="1" x14ac:dyDescent="0.4"/>
    <row r="3138" spans="2:2" x14ac:dyDescent="0.35">
      <c r="B3138" s="646" t="s">
        <v>3599</v>
      </c>
    </row>
    <row r="3139" spans="2:2" ht="30.75" customHeight="1" thickBot="1" x14ac:dyDescent="0.4">
      <c r="B3139" s="684" t="s">
        <v>5493</v>
      </c>
    </row>
  </sheetData>
  <hyperlinks>
    <hyperlink ref="B2" location="'Diretrizes de Utilização'!B247"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5F34C519-43D1-428B-9936-8CDAC7CCCF37}"/>
    <hyperlink ref="B3" location="'Diretrizes de Utilização'!B251" display="2. ACILCARNITINAS, PERFIL QUALITATIVO E/OU QUANTITATIVO COM ESPECTROMETRIA DE MASSA EM TANDEM" xr:uid="{08719436-DF1B-4374-947D-43D1CCE28DD1}"/>
    <hyperlink ref="B4" location="'Diretrizes de Utilização'!B264" display="3. ANGIOTOMOGRAFIA CORONARIANA " xr:uid="{AA2DE89F-8F05-4B57-B1B2-99AEFF89B91E}"/>
    <hyperlink ref="B5" location="'Diretrizes de Utilização'!B297" display="4. ANTICORPOS ANTI PEPTÍDEO CÍCLICO CITRULINADO - IGG (ANTI CCP) " xr:uid="{2BE8FBB7-5B1C-4F51-AD55-ED448B945495}"/>
    <hyperlink ref="B6" location="'Diretrizes de Utilização'!B300" display="5. AUDIOMETRIA VOCAL COM MENSAGEM COMPETITIVA/ AVALIAÇÃO DO PROCESSAMENTO AUDITIVO CENTRAL" xr:uid="{6BD38E19-C048-4B8C-9C45-5999AEC823FC}"/>
    <hyperlink ref="B7" location="'Diretrizes de Utilização'!B316" display="6. AVIDEZ DE IGG PARA TOXOPLASMOSE " xr:uid="{46FD97D1-7787-4B63-AF67-15E98C981249}"/>
    <hyperlink ref="B8" location="'Diretrizes de Utilização'!B322" display="7. BIÓPSIA PERCUTÂNEA A VÁCUO GUIADA POR RAIO X OU ULTRASSONOGRAFIAOU RESSONÂNCIA MAGNÉTICA (MAMOTOMIA) " xr:uid="{02743B92-FDB1-44F1-8719-7334A3B81790}"/>
    <hyperlink ref="B9" location="'Diretrizes de Utilização'!B328" display="8. BLOQUEIO COM TOXINA BOTULÍNICA TIPO A PARA TRATAMENTO DE DISTONIAS FOCAIS, ESPASMO HEMIFACIAL E ESPASTICIDADE " xr:uid="{D1E83C9F-3B7B-47F8-85AE-A54B089DDAFF}"/>
    <hyperlink ref="B10" location="'Diretrizes de Utilização'!B374" display="9. BRAF " xr:uid="{E4E2900F-9D69-445A-BBA3-8748633402C3}"/>
    <hyperlink ref="B11" location="'Diretrizes de Utilização'!B377" display="10. CINTILOGRAFIA DO MIOCÁRDIO – CORRESPONDE AOS SEGUINTES PROCEDIMENTOS: CINTILOGRAFIA DO MIOCÁRDIO PERFUSÃO – ESTRESSE FARMACOLÓGICO; CINTILOGRAFIA DO MIOCÁRDIO PERFUSÃO – ESTRESSE FÍSICO; CINTILOGRAFIA DO MIOCÁRDIO PERFUSÃO – REPOUSO " xr:uid="{7D6AD3C3-3729-4B58-B313-27097FFBC628}"/>
    <hyperlink ref="B12" location="'Diretrizes de Utilização'!B422" display="11. CIRURGIA DE ESTERILIZAÇÃO FEMININA (LAQUEADURA TUBÁRIA/ LAQUEADURA TUBÁRIA LAPAROSCÓPICA)" xr:uid="{C1D9D57A-8D6F-409C-B449-F44BDF329442}"/>
    <hyperlink ref="B13" location="'Diretrizes de Utilização'!B438" display="12. CIRURGIA DE ESTERILIZAÇÃO MASCULINA (VASECTOMIA) " xr:uid="{3B628D37-C19A-4341-9FF3-4E04D0B3B684}"/>
    <hyperlink ref="B14" location="'Diretrizes de Utilização'!B451" display="13. CIRURGIA REFRATIVA - PRK OU LASIK " xr:uid="{8BD32FF6-8628-443F-884A-7EED8048AD86}"/>
    <hyperlink ref="B15" location="'Diretrizes de Utilização'!B457" display="14. CITOMEGALOVÍRUS – QUALITATIVO, POR PCR" xr:uid="{4DD86DAA-5348-4818-B51E-4D0066E690F6}"/>
    <hyperlink ref="B16" location="'Diretrizes de Utilização'!B462" display="15. COLOBOMA - CORREÇÃO CIRÚRGICA " xr:uid="{29AAD012-CCC0-4461-99A9-B8A309AF207F}"/>
    <hyperlink ref="B17" location="'Diretrizes de Utilização'!B467" display="16. COLOCAÇÃO DE BANDA GÁSTRICA POR VIDEOLAPAROSCOPIA OU POR VIA LAPAROTÔMICA " xr:uid="{BF0CB7AD-48B8-45F3-B45D-1112A359CC3B}"/>
    <hyperlink ref="B18" location="'Diretrizes de Utilização'!B480" display="17. CORDOTOMIA-MIELOTOMIAS POR RADIOFREQUÊNCIA " xr:uid="{EC92FDCB-3735-491D-9699-37562B32867A}"/>
    <hyperlink ref="B19" location="'Diretrizes de Utilização'!B485" display="18. ABDOMINOPLASTIA" xr:uid="{E9BC657C-8DEC-4FC8-891E-06974B5E46B1}"/>
    <hyperlink ref="B20" location="'Diretrizes de Utilização'!B488" display="19. DÍMERO-D " xr:uid="{4474D3EB-733E-4A93-9CBB-464729FB6824}"/>
    <hyperlink ref="B21" location="'Diretrizes de Utilização'!B493" display="20. ECODOPPLERCARDIOGRAMA FETAL COM MAPEAMENTO DE FLUXO " xr:uid="{64F23835-0179-4288-A235-1938294C7BC9}"/>
    <hyperlink ref="B22" location="'Diretrizes de Utilização'!B496" display="21. EGFR " xr:uid="{8D524C44-CA05-4CB1-B40A-818C2717A0D8}"/>
    <hyperlink ref="B23" location="'Diretrizes de Utilização'!B499" display="22. ELETROFORESE DE PROTEÍNAS DE ALTA RESOLUÇÃO" xr:uid="{C2F3676A-1CFA-4461-9824-4794A8CBCFAE}"/>
    <hyperlink ref="B24" location="'Diretrizes de Utilização'!B502" display="23. EMBOLIZAÇÃO DE ARTÉRIA UTERINA " xr:uid="{3FAD009C-B3FA-4C53-AE0B-5F92696BF5F2}"/>
    <hyperlink ref="B25" location="'Diretrizes de Utilização'!B527" display="24. ESTIMULAÇÃO ELÉTRICA TRANSCUTÂNEA " xr:uid="{51180D13-7899-414D-A6CB-D6F92BB12A58}"/>
    <hyperlink ref="B26" location="'Diretrizes de Utilização'!B556" display="25. FATOR V LEIDEN, ANÁLISE DE MUTAÇÃO " xr:uid="{514E698D-9DD4-4A9A-811F-64D2ACBA52F7}"/>
    <hyperlink ref="B27" location="'Diretrizes de Utilização'!B563" display="26. GALACTOSE-1-FOSFATO URIDILTRANSFERASE" xr:uid="{BA9DE3A3-EA84-4004-94DD-1AAD6AA77A9A}"/>
    <hyperlink ref="B28" location="'Diretrizes de Utilização'!B568" display="27. GASTROPLASTIA (CIRURGIA BARIÁTRICA) POR VIDEOLAPAROSCOPIA OU POR VIA LAPAROTÔMICA" xr:uid="{CF226C4A-57C0-4FB4-B731-85E3EFD48F3F}"/>
    <hyperlink ref="B29" location="'Diretrizes de Utilização'!B573" display="28. HEPATITE B - TESTE QUANTITATIVO " xr:uid="{3D0330C8-68FB-46F3-91F9-0DD7B9B92147}"/>
    <hyperlink ref="B30" location="'Diretrizes de Utilização'!B579" display="29. HEPATITE C - GENOTIPAGEM " xr:uid="{B31DC7E6-4117-4B03-BA69-500E6F07C1D6}"/>
    <hyperlink ref="B31" location="'Diretrizes de Utilização'!B598" display="30. HER-2" xr:uid="{129E3A2A-6D2A-465C-AEBB-9A07CE71E668}"/>
    <hyperlink ref="B32" location="'Diretrizes de Utilização'!B601" display="31. HIV, GENOTIPAGEM " xr:uid="{53CEF6ED-3BE0-4C11-B5BE-95F0E5AF3B8E}"/>
    <hyperlink ref="B33" location="'Diretrizes de Utilização'!B612" display="32. HLA B27, FENOTIPAGEM/GENOTIPAGEM" xr:uid="{DD604C48-1650-4375-B896-B14BF15B6EA1}"/>
    <hyperlink ref="B34" location="'Diretrizes de Utilização'!B615" display="33. IMPLANTE COCLEAR " xr:uid="{8386D04E-3959-451C-8170-0D19C275D7C1}"/>
    <hyperlink ref="B35" location="'Diretrizes de Utilização'!B655" display="34. IMPLANTE DE ANEL INTRAESTROMAL " xr:uid="{385E487A-9337-411C-8F29-4E40FAA9BE55}"/>
    <hyperlink ref="B36" location="'Diretrizes de Utilização'!B667" display="35. IMPLANTE DE CARDIODESFIBRILADOR IMPLANTÁVEL - CDI (INCLUI ELETRODOS E GERADOR) " xr:uid="{0B38EAC2-6476-4CD7-B2A0-2044B4AD6907}"/>
    <hyperlink ref="B37" location="'Diretrizes de Utilização'!B681" display="36. IMPLANTE DE CARDIODESFIBRILADOR MULTISSÍTIO - TRC-D (GERADOR E ELETRODOS) " xr:uid="{69FA34D1-F2D9-4405-8FA6-84DBA66185B4}"/>
    <hyperlink ref="B38" location="'Diretrizes de Utilização'!B701" display="37. IMPLANTE DE ELETRODOS E/OU GERADOR PARA ESTIMULAÇÃO MEDULAR" xr:uid="{B6699E0D-953D-4F13-A631-629E829EC40F}"/>
    <hyperlink ref="B39" location="'Diretrizes de Utilização'!B704" display="38. IMPLANTE DE ELETRODOS E/OU GERADOR PARA ESTIMULAÇÃO CEREBRAL PROFUNDA " xr:uid="{0FE04A38-C92C-448C-B0E2-ACB50CA02971}"/>
    <hyperlink ref="B40" location="'Diretrizes de Utilização'!B723" display="39. IMPLANTE DE GERADOR PARA NEUROESTIMULAÇÃO " xr:uid="{408EDF51-F116-49CA-8730-90FE133C7FD7}"/>
    <hyperlink ref="B41" location="'Diretrizes de Utilização'!B736" display="40. IMPLANTE DE MARCA-PASSO BICAMERAL (GERADOR + ELETRODOS ATRIAL E VENTRICULAR)" xr:uid="{D9F24A05-2F3F-4C68-87E8-502023B8E1D0}"/>
    <hyperlink ref="B42" location="'Diretrizes de Utilização'!B776" display="41. IMPLANTE DE MARCA-PASSO MONOCAMERAL (GERADOR + ELETRODOS ATRIAL OU VENTRICULAR)" xr:uid="{2945C226-8541-48F0-91F9-52F75C6428F7}"/>
    <hyperlink ref="B43" location="'Diretrizes de Utilização'!B816" display="42. IMPLANTE DE MARCAPASSO MULTISSÍTIO (INCLUI ELETRODOS E GERADOR) " xr:uid="{DBE7A485-7D8D-47DC-B35D-AFD1E0EA18FE}"/>
    <hyperlink ref="B44" location="'Diretrizes de Utilização'!B823" display="43. IMPLANTE DE MONITOR DE EVENTOS (LOOPER IMPLANTÁVEL) " xr:uid="{053B8B54-83ED-478C-B141-A5122DCD0176}"/>
    <hyperlink ref="B45" location="'Diretrizes de Utilização'!B830" display="44. IMPLANTE DE PRÓTESE AUDITIVA ANCORADA NO OSSO" xr:uid="{3D13F8AF-C184-4431-99BB-7CA78970DDA6}"/>
    <hyperlink ref="B46" location="'Diretrizes de Utilização'!B859" display="45. IMPLANTE INTRA-TECAL DE BOMBAS PARA INFUSÃO DE FÁRMACOS (INCLUI MEDICAMENTO) " xr:uid="{10781CC6-28D4-4FEA-946A-8FB7D656C3E3}"/>
    <hyperlink ref="B47" location="'Diretrizes de Utilização'!B872" display="46. IMPLANTE INTRAVÍTREO DE POLÍMERO FARMACOLÓGICO DE LIBERAÇÃO CONTROLADA " xr:uid="{4AB4EC60-A7D7-4D6F-A7F1-9C1721F7AB5E}"/>
    <hyperlink ref="B48" location="'Diretrizes de Utilização'!B878" display="47. IMUNOFIXAÇÃO PARA PROTEÍNAS" xr:uid="{A1FA7440-1CA0-4734-9A37-5E350331087C}"/>
    <hyperlink ref="B49" location="'Diretrizes de Utilização'!B881" display="48. INCONTINÊNCIA URINÁRIA - TRATAMENTO CIRÚRGICO SLING OU ESFÍNCTER ARTIFICIAL" xr:uid="{35FF2AF6-EA54-45D7-A3C9-9D7C72E55A9C}"/>
    <hyperlink ref="B50" location="'Diretrizes de Utilização'!B895" display="49. INIBIDOR DOS FATORES DA HEMOSTASIA" xr:uid="{2E18A727-4727-4A87-BDC2-B350A46AF4CF}"/>
    <hyperlink ref="B51" location="'Diretrizes de Utilização'!B898" display="50. K-RAS" xr:uid="{4B0E5D19-976F-40D0-96B0-37E39013413F}"/>
    <hyperlink ref="B52" location="'Diretrizes de Utilização'!B901" display="51. LASERTERAPIA PARA O TRATAMENTO DA MUCOSITE ORAL/OROFARINGE " xr:uid="{4355D03E-F188-496A-9475-73C8634C8775}"/>
    <hyperlink ref="B53" location="'Diretrizes de Utilização'!B906" display="52. MAMOGRAFIA DIGITAL " xr:uid="{57C2639A-1959-4BD6-8F12-7A5187F10A60}"/>
    <hyperlink ref="B54" location="'Diretrizes de Utilização'!B909" display="53. MAPEAMENTO ELETROANATÔMICO CARDÍACO TRIDIMENSIONAL " xr:uid="{3E032503-1D98-4F7E-9C37-567FF0BBA599}"/>
    <hyperlink ref="B55" location="'Diretrizes de Utilização'!B916" display="54. MEDICAMENTOS PARA O CONTROLE DE EFEITOS ADVERSOS E ADJUVANTES RELACIONADOS A TRATAMENTOS ANTINEOPLÁSICOS" xr:uid="{08D77163-CA58-4DC7-BE52-724F9620CE8B}"/>
    <hyperlink ref="B56" location="'Diretrizes de Utilização'!B917" display="54.1- TERAPIA PARA ANEMIA RELACIONADA AO USO DE ANTINEOPLÁSICOS COM ESTIMULADORES DA ERITROPOIESE" xr:uid="{96BCB427-29BD-4C84-9311-2A009B68E74F}"/>
    <hyperlink ref="B57" location="'Diretrizes de Utilização'!B923" display="54.2-TERAPIA PARA PROFILAXIA E TRATAMENTO DE INFECÇÕES RELACIONADAS AO USO DE ANTINEOPLÁSICOS" xr:uid="{4C5AF75F-A0A4-4A06-BD91-F33180BDB3CB}"/>
    <hyperlink ref="B58" location="'Diretrizes de Utilização'!B929" display="54.3- TERAPIA PARA DIARRÉIA RELACIONADA AO USO DE ANTINEOPLÁSICOS " xr:uid="{2CED0377-CFA0-4143-97EC-94B0F9F38A54}"/>
    <hyperlink ref="B59" location="'Diretrizes de Utilização'!B932" display="54.4- TERAPIA PARA DOR RELACIONADA AO USO DE ANTINEOPLÁSICOS " xr:uid="{4934DBF8-E688-43AE-AFE3-E8F880A5C956}"/>
    <hyperlink ref="B60" location="'Diretrizes de Utilização'!B935" display="54.5- TERAPIA PARA PROFILAXIA E TRATAMENTO DA NEUTROPENIA RELACIONADA AO USO DE ANTINEOPLÁSICOS COM FATORES DE CRESCIMENTO DE COLÔNIAS DE GRANULÓCITOS " xr:uid="{8260C2E5-A24C-4447-B9DD-0D1024011F2B}"/>
    <hyperlink ref="B61" location="'Diretrizes de Utilização'!B951" display="54.6- TERAPIA PARA PROFILAXIA E TRATAMENTO DA NÁUSEA E VÔMITO RELACIONADOS AO USO DE ANTINEOPLÁSICOS " xr:uid="{ABAF8016-59BE-4F6C-A4CB-215BD5157DBA}"/>
    <hyperlink ref="B62" location="'Diretrizes de Utilização'!B1106" display="54.7- TERAPIA PARA PROFILAXIA E TRATAMENTO DO RASH CUTÂNEO RELACIONADO AO USO DE ANTINEOPLÁSICOS" xr:uid="{82DAE6C5-5CDB-4208-AC35-59B6BFD4B5A3}"/>
    <hyperlink ref="B63" location="'Diretrizes de Utilização'!B1109" display="54.8- TERAPIA PARA PROFILAXIA E TRATAMENTO DO TROMBOEMBOLISMO RELACIONADO AO USO DE ANTINEOPLÁSICOS " xr:uid="{59EFECFB-701C-442C-8340-04B47F259A1B}"/>
    <hyperlink ref="B64" location="'Diretrizes de Utilização'!B1116" display="55. MICROCIRURGIA “A CÉU ABERTO” POR RADIOFREQUÊNCIA DA ZONA DE ENTRADA DA RAIZ DORSAL (DREZOTOMIA - DREZ) " xr:uid="{F0EA933C-7B48-4B21-B72E-A0FE2FE9EB3B}"/>
    <hyperlink ref="B65" location="'Diretrizes de Utilização'!B1123" display="56. MONITORIZAÇÃO AMBULATORIAL DA PRESSÃO ARTERIAL - MAPA (24 HORAS) " xr:uid="{E87F384E-7D98-4516-A0F7-2CB4AE5D6DED}"/>
    <hyperlink ref="B66" location="'Diretrizes de Utilização'!B1131" display="57. N-RAS " xr:uid="{7DA35600-BCFA-4E27-85D4-CE0214A59C0B}"/>
    <hyperlink ref="B67" location="'Diretrizes de Utilização'!B1134" display="58. OXIGENOTERAPIA HIPERBÁRICA " xr:uid="{CC74CCFC-A0E1-49FA-9F21-B42ECE990C59}"/>
    <hyperlink ref="B68" location="'Diretrizes de Utilização'!B1212" display="59. PANTOFOTOCOAGULAÇÃO A LASER NA RETINOPATIA DA PREMATURIDADE " xr:uid="{986BAAA4-93F7-484B-811E-4CE1B53177A9}"/>
    <hyperlink ref="B69" location="'Diretrizes de Utilização'!B1215" display="60. PET-CT ONCOLÓGICO" xr:uid="{5EC99AE7-7626-4AAA-8B53-5C12CF7CF21C}"/>
    <hyperlink ref="B70" location="'Diretrizes de Utilização'!B1248" display="61. PROTROMBINA, PESQUISA DE MUTAÇÃO " xr:uid="{D48325DF-A433-4504-9B4A-1D79F9981BFA}"/>
    <hyperlink ref="B71" location="'Diretrizes de Utilização'!B1255" display="62. RIZOTOMIA PERCUTÂNEA COM OU SEM RADIOFREQUENCIA " xr:uid="{F883A591-3696-4D03-BAE2-BC2D96420E1B}"/>
    <hyperlink ref="B72" location="'Diretrizes de Utilização'!B1268" display="63. SUCCINIL ACETONA " xr:uid="{5DF69610-0A3D-4399-958C-58C7F8233512}"/>
    <hyperlink ref="B73" location="'Diretrizes de Utilização'!B1273" display="64. TERAPIA ANTINEOPLÁSICA ORAL PARA TRATAMENTO DO CÂNCER " xr:uid="{55ADEC84-D761-4141-A981-BD773965EB1F}"/>
    <hyperlink ref="B74" location="'Diretrizes de Utilização'!B1499" display="65. TERAPIA IMUNOBIOLÓGICA ENDOVENOSA, INTRAMUSCULAR OU SUBCUTÂNEA (COM DIRETRIZ DE UTILIZAÇÃO)" xr:uid="{490CFEC5-1ADA-4586-AF8C-554F1F14A8E0}"/>
    <hyperlink ref="B75" location="'Diretrizes de Utilização'!B1500" display="65.1 ARTRITE REUMATÓITE" xr:uid="{D1F863A7-7DCA-4974-ABC0-EE51C98D735A}"/>
    <hyperlink ref="B76" location="'Diretrizes de Utilização'!B1503" display="65.2 ARTRITE IDIOPÁTICA JUVENIL (AIJ) " xr:uid="{06F9E9D3-1638-41BA-AB86-9BE1689C284A}"/>
    <hyperlink ref="B77" location="'Diretrizes de Utilização'!B1506" display="65.3 ESPONDILOARTRITE AXIAL RADIOGRÁFICA (ESPONDILITE ANQUILISANTE) OU NÃO RADIOGRÁFICA " xr:uid="{D17DB3D7-7401-4380-9BCB-A02C4FF7259D}"/>
    <hyperlink ref="B78" location="'Diretrizes de Utilização'!B1509" display="65.4 ARTRITE PSORIÁSICA" xr:uid="{3B274F98-833E-4EB6-9E1C-CEFDE01D219F}"/>
    <hyperlink ref="B79" location="'Diretrizes de Utilização'!B1512" display="65.5 PSORÍASE" xr:uid="{79C20508-594F-459F-BD08-250601BE9459}"/>
    <hyperlink ref="B80" location="'Diretrizes de Utilização'!B1514" display="65.6 DOENÇA DE CROHN" xr:uid="{67ACA664-A611-4C4C-BE21-1D7643CEC982}"/>
    <hyperlink ref="B81" location="'Diretrizes de Utilização'!B1517" display="65.7 COLITE/RETROCOLITE ULTRACERATIVA" xr:uid="{B74565D7-E757-4CC7-94C7-A3ADB4CD4409}"/>
    <hyperlink ref="B82" location="'Diretrizes de Utilização'!B1521" display="65.8 HIDRADENITE SUPURATIVA" xr:uid="{C0157E2A-22F8-4A37-BFEB-6BC249AF2A33}"/>
    <hyperlink ref="B83" location="'Diretrizes de Utilização'!B1524" display="65.9 ASMA EOSINOFÍLICA GRAVE" xr:uid="{B98A628B-3096-4DA4-923F-D7ED3F0AE832}"/>
    <hyperlink ref="B84" location="'Diretrizes de Utilização'!B1527" display="65.10 ASMA ALÉRGICA GRAVE" xr:uid="{452A3CD1-0D28-4898-A55E-CD5152435E36}"/>
    <hyperlink ref="B85" location="'Diretrizes de Utilização'!B1530" display="65.11 URTICÁRIA CRÔNICA ESPONTÂNEA" xr:uid="{0E7A7434-A9F9-4563-A683-9387982CA368}"/>
    <hyperlink ref="B86" location="'Diretrizes de Utilização'!B1533" display="65.12 UVEÍTE NÃO INFECCIOSA ATIVA " xr:uid="{7BEF441B-B2CB-43DA-8529-EC773EB1733D}"/>
    <hyperlink ref="B87" location="'Diretrizes de Utilização'!B1536" display="65.13 ESCLEROSE MULTIPLA " xr:uid="{93EFA887-E391-40DC-B92E-B361C43CCC5E}"/>
    <hyperlink ref="B88" location="'Diretrizes de Utilização'!B1551" display="65.14 DERMATITE ATÓPICA" xr:uid="{D864CB25-38EF-40D0-9CC2-E6761351C9D9}"/>
    <hyperlink ref="B89" location="'Diretrizes de Utilização'!B1556" display="65.15. OSTEOPOROSE" xr:uid="{5838B4F6-91EA-443A-8A32-15359785DB18}"/>
    <hyperlink ref="B90" location="'Diretrizes de Utilização'!B1559" display="65.16 ANGIOEDEMA HEREDITÁRIO (AEH)" xr:uid="{88D9E7DC-8DB4-49AB-8153-11120094E688}"/>
    <hyperlink ref="B91" location="'Diretrizes de Utilização'!B1562" display="65.17. VASCULITE" xr:uid="{2D1CA50D-2BF3-41D1-AA80-B1BAD457A8AF}"/>
    <hyperlink ref="B92" location="'Diretrizes de Utilização'!B1565" display="65.18. HEMOFILIA A" xr:uid="{76C4692C-A72B-44B1-A3F3-2A2370AA21EA}"/>
    <hyperlink ref="B93" location="'Diretrizes de Utilização'!B1570" display="65.19 HEMOGLOBINÚRIA PAROXÍSTICA NOTURNA (HPN)" xr:uid="{32E2F745-3EEB-455C-9F3C-70FF40963AC3}"/>
    <hyperlink ref="B94" location="'Diretrizes de Utilização'!B1573" display="65.20 NEFRITE LÚPICA" xr:uid="{2837BA9C-AFE3-46D9-8842-FA506CF8FA16}"/>
    <hyperlink ref="B95" location="'Diretrizes de Utilização'!B1576" display="65.21 LUPUS ERITEMATOSO SISTÊMICO (LES)" xr:uid="{6DC6425C-7FE4-49BD-9D97-A8FF437B0C84}"/>
    <hyperlink ref="B96" location="'Diretrizes de Utilização'!B1579" display="65.22 DOENÇA PULMONAR OBSTRUTIVA CRÔNICA (DPOC)" xr:uid="{0933073E-83A2-4AAD-B0D3-9E13E32286C5}"/>
    <hyperlink ref="B97" location="'Diretrizes de Utilização'!B1589" display="66. TERMOTERAPIA TRANSPUPILAR A LASER " xr:uid="{94F7E553-0A2C-4EB2-9327-2A4137604A0C}"/>
    <hyperlink ref="B98" location="'Diretrizes de Utilização'!B1594" display="67. TESTE DE INCLINAÇÃO ORTOSTÁTICA (TILT TEST)" xr:uid="{D719EE3E-183E-43E0-B8F3-04713D445AFA}"/>
    <hyperlink ref="B99" location="'Diretrizes de Utilização'!B1603" display="68. TESTE ERGOMÉTRICO (INCLUI ECG BASAL CONVENCIONAL) " xr:uid="{771149E4-2304-4876-B682-18946304E215}"/>
    <hyperlink ref="B100" location="'Diretrizes de Utilização'!B1625" display="69. TOMOGRAFIA DE COERÊNCIA ÓPTICA " xr:uid="{E82D9056-BEF1-4A6B-BE65-6273D5F9EF97}"/>
    <hyperlink ref="B101" location="'Diretrizes de Utilização'!B1632" display="70. TRANSPLANTE ALOGÊNICO DE MEDULA ÓSSEA " xr:uid="{3DA9F0D7-39C6-42F8-83DB-15142FFF9556}"/>
    <hyperlink ref="B102" location="'Diretrizes de Utilização'!B1638" display="71. TRANSPLANTE AUTÓLOGO DE MEDULA ÓSSEA " xr:uid="{C8FE45D1-6D68-4B76-82C6-EBFD16BB02B1}"/>
    <hyperlink ref="B103" location="'Diretrizes de Utilização'!B1648" display="72. TRATAMENTO CIRÚRGICO DA EPILEPSIA " xr:uid="{ABE91240-555E-4695-ADC7-B628149F0539}"/>
    <hyperlink ref="B104" location="'Diretrizes de Utilização'!B1653" display="73. TRATAMENTO DA HIPERATIVIDADE VESICAL: INJEÇÃO INTRAVESICAL DE TOXINA BOTULÍNICA " xr:uid="{F7502C08-D667-43C6-ADFA-D99F6628624B}"/>
    <hyperlink ref="B105" location="'Diretrizes de Utilização'!B1668" display="74. TRATAMENTO OCULAR QUIMIOTERÁPICO COM ANTIANGIOGÊNICO " xr:uid="{0BB92C5F-D85D-4533-929C-D21BE43A9AE3}"/>
    <hyperlink ref="B106" location="'Diretrizes de Utilização'!B1716" display="75. ULTRASSONOGRAFIA OBSTÉTRICA MORFOLÓGICA " xr:uid="{9904D3E8-8F4E-439D-BDF3-6C128CE532B4}"/>
    <hyperlink ref="B107" location="'Diretrizes de Utilização'!B1719" display="76. ULTRASSONOGRAFIA OBSTÉTRICA COM TRANSLUCÊNCIA NUCAL / ULTRASSONOGRAFIA MORFOLÓGICA DO 1º TRIMESTRE" xr:uid="{EF5D0404-0196-40E3-BE90-76EF691784EF}"/>
    <hyperlink ref="B108" location="'Diretrizes de Utilização'!B1722" display="77. VITAMINA E, PESQUISA E/OU DOSAGEM" xr:uid="{C706D33A-72CD-4E31-B0AB-F9BDD0204592}"/>
    <hyperlink ref="B109" location="'Diretrizes de Utilização'!B1725" display="78. ADEQUAÇÃO DO MEIO BUCAL " xr:uid="{B2112824-23A7-497B-BCAF-F97FCCF5BC57}"/>
    <hyperlink ref="B110" location="'Diretrizes de Utilização'!B1728" display="79. APLICAÇÃO DE CARIOSTÁTICO" xr:uid="{1D8C4786-34B0-4EA2-90C6-F7F36343A6A8}"/>
    <hyperlink ref="B111" location="'Diretrizes de Utilização'!B1731" display="80. APLICAÇÃO DE SELANTE " xr:uid="{C5D7C694-0318-437F-B1A5-E488051844AA}"/>
    <hyperlink ref="B112" location="'Diretrizes de Utilização'!B1736" display="81. BIÓPSIA DE BOCA " xr:uid="{E9C5A5E7-44FE-407D-B2D8-2886B226D3B0}"/>
    <hyperlink ref="B113" location="'Diretrizes de Utilização'!B1739" display="82. BIÓPSIA DE GLÂNDULA SALIVAR " xr:uid="{20640FCA-7F97-4F0D-826F-829A7BE11F5C}"/>
    <hyperlink ref="B114" location="'Diretrizes de Utilização'!B1742" display="83. BIÓPSIA DE LÁBIO" xr:uid="{8C766058-DA67-4D63-8BFF-D5E2A04BC0FB}"/>
    <hyperlink ref="B115" location="'Diretrizes de Utilização'!B1745" display="84. BIÓPSIA DE LÍNGUA " xr:uid="{10363E54-4BF9-4375-B3E3-926B1CF39465}"/>
    <hyperlink ref="B116" location="'Diretrizes de Utilização'!B1748" display="85. BIÓPSIA DE MANDÍBULA/MAXILA " xr:uid="{D939B84F-B5D5-45C5-9D94-FF7E32224264}"/>
    <hyperlink ref="B117" location="'Diretrizes de Utilização'!B1751" display="86. CONDICIONAMENTO EM ODONTOLOGIA " xr:uid="{A67DB94D-61E2-4BDB-A9E5-9FC1987A0034}"/>
    <hyperlink ref="B118" location="'Diretrizes de Utilização'!B1754" display="87. TRATAMENTO CIRÚRGICO DE TUMORES BENIGNOS ODONTOGÊNICOS SEM RECONSTRUÇÃO" xr:uid="{829CBA8E-9F27-4E8F-9155-116B8B9CD6CB}"/>
    <hyperlink ref="B119" location="'Diretrizes de Utilização'!B1757" display="88. TRATAMENTO CIRÚRGICO DE TUMORES BENIGNOS DE TECIDOS ÓSSEOS/CARTILAGINOSOS NA REGIÃO BUCO-MAXILO-FACIAL; TRATAMENTO CIRÚRGICO DE HIPERPLASIAS DE TECIDOS ÓSSEOS/CARTILAGINOSOS NA REGIÃO BUCO-MAXILO-FACIAL " xr:uid="{6C88508C-AD66-4F4C-BB8B-D1966D69E098}"/>
    <hyperlink ref="B120" location="'Diretrizes de Utilização'!B1760" display="89. REABILITAÇÃO COM COROA DE ACETATO/AÇO OU POLICARBONATO " xr:uid="{335C8BDD-94C0-4263-A6F0-D1A4D2B68638}"/>
    <hyperlink ref="B121" location="'Diretrizes de Utilização'!B1765" display="90. COROA UNITÁRIA PROVISÓRIA COM OU SEM PINO/PROVISÓRIO PARA PREPARO DE RESTAURAÇÃO METÁLICA FUNDIDA (RMF)" xr:uid="{C2DB9501-74D7-4C56-9EB9-FF3A464F60D3}"/>
    <hyperlink ref="B122" location="'Diretrizes de Utilização'!B1768" display="91. EXÉRESE DE PEQUENOS CISTOS DE MANDÍBULA/MAXILA " xr:uid="{7F32A14A-9EE3-4014-8A56-3056BB621CE5}"/>
    <hyperlink ref="B123" location="'Diretrizes de Utilização'!B1771" display="92. REABILITAÇÃO COM COROA TOTAL DE CERÔMERO UNITÁRIA - INCLUI A PEÇA PROTÉTICA " xr:uid="{E0BF7CE4-D564-4FD4-A4F8-976F05BB74CB}"/>
    <hyperlink ref="B124" location="'Diretrizes de Utilização'!B1774" display="93. REABILITAÇÃO COM COROA TOTAL METÁLICA UNITÁRIA- INCLUI A PEÇA PROTÉTICA " xr:uid="{4FDDA44F-2192-4EAA-BA83-46BB66E84EB8}"/>
    <hyperlink ref="B125" location="'Diretrizes de Utilização'!B1777" display="94. REABILITAÇÃO COM NÚCLEO METÁLICO FUNDIDO/NÚCLEO PRÉ-FABRICADO - INCLUI A PEÇA PROTÉTICA " xr:uid="{3B4F4C1C-CF4F-4CA8-8AD2-E9C06BBAA5EC}"/>
    <hyperlink ref="B126" location="'Diretrizes de Utilização'!B1780" display="95. REABILITAÇÃO COM RESTAURAÇÃO METÁLICA FUNDIDA (RMF) UNITÁRIA - INCLUI A PEÇA PROTÉTICA" xr:uid="{30E6BCD0-8A3B-4C10-9E0A-E61075DCB3FA}"/>
    <hyperlink ref="B127" location="'Diretrizes de Utilização'!B1785" display="96. REDUÇÃO DE LUXAÇÃO DA ATM " xr:uid="{A9578E7D-543E-44F9-92A5-C8BE9AE5F598}"/>
    <hyperlink ref="B128" location="'Diretrizes de Utilização'!B1788" display="97. SUTURA DE FERIDA EM REGIÃO BUCO-MAXILO-FACIAL " xr:uid="{A04A21E5-305B-4114-9821-237D586BCDD4}"/>
    <hyperlink ref="B129" location="'Diretrizes de Utilização'!B1791" display="98. TRATAMENTO CIRÚRGICO DAS FÍSTULAS BUCO-NASAL; TRATAMENTO CIRÚRGICO DAS FÍSTULAS BUCOSINUSAL" xr:uid="{8B54C500-87F7-4D8F-AB01-1CED468C4805}"/>
    <hyperlink ref="B130" location="'Diretrizes de Utilização'!B1794" display="99. TRATAMENTO CIRÚRGICO DOS TUMORES BENIGNOS DE TECIDOS MOLES NA REGIÃO BUCO-MAXILOFACIAL; TRATAMENTO CIRÚRGICO DE HIPERPLASIAS DE TECIDOS MOLES NA REGIÃO BUCO-MAXILO-FACIAL ..." xr:uid="{DA9067F1-4714-42B0-B216-ACE4094A1C82}"/>
    <hyperlink ref="B131" location="'Diretrizes de Utilização'!B1797" display="100. TRATAMENTO RESTAURADOR ATRAUMÁTICO" xr:uid="{6D780F92-B2BC-4638-A7A0-F81224B105FA}"/>
    <hyperlink ref="B132" location="'Diretrizes de Utilização'!B1802" display="101. TUNELIZAÇÃO" xr:uid="{F3C85597-6651-4066-AE0A-C479C7CC04A3}"/>
    <hyperlink ref="B133" location="'Diretrizes de Utilização'!B1806" display="103. CONSULTA COM NUTRICIONISTA " xr:uid="{F6174C3A-D266-47C8-ADC6-17CB10A1C06E}"/>
    <hyperlink ref="B134" location="'Diretrizes de Utilização'!B1820" display="109. ATENDIMENTO/ACOMPANHAMENTO EM HOSPITAL-DIA PSIQUIÁTRICO " xr:uid="{F73474CC-B9CF-4790-B2F9-DADA6FB55AF8}"/>
    <hyperlink ref="B135" location="'Diretrizes de Utilização'!B1827" display="110. ANÁLISE MOLECULAR DE DNA; PESQUISA DE MICRODELEÇÕES/MICRODUPLICAÇÕES POR FISH (FLUORESCENCE IN SITU HYBRIDIZATION); INSTABILIDADE DE MICROSSATÉLITES (MSI), DETECÇÃO POR PCR, BLOCO DE PARAFINA " xr:uid="{721116BE-4788-4A57-93E9-A4701326BDC4}"/>
    <hyperlink ref="B136" location="'Diretrizes de Utilização'!B1859" display="110.1 - ACONDROPLASIA/HIPOCONDROPLASIA " xr:uid="{1BD16917-C9A3-47E5-8CCA-582E7BFAF1B2}"/>
    <hyperlink ref="B137" location="'Diretrizes de Utilização'!B1867" display="110.2 - ADRENOLEUCODISTROFIA" xr:uid="{3AAF7B44-AA8F-45E8-BC4F-FA33C981647B}"/>
    <hyperlink ref="B138" location="'Diretrizes de Utilização'!B1876" display="110.3 - AMILOIDOSE FAMILIAR (TTR) " xr:uid="{94217B81-44B5-49D3-8541-4506C7C16706}"/>
    <hyperlink ref="B139" location="'Diretrizes de Utilização'!B1888" display="110.4 - ATAXIA DE FRIEDREICH " xr:uid="{E79A94F8-B0A7-4DE7-8E12-BF2535277FBB}"/>
    <hyperlink ref="B140" location="'Diretrizes de Utilização'!B1901" display="110.5 - ATAXIAS ESPINOCEREBELARES (SCA)" xr:uid="{3AE9F193-ECA7-43F4-803F-689C009E5381}"/>
    <hyperlink ref="B141" location="'Diretrizes de Utilização'!B1919" display="110.6 - ATROFIA MUSCULAR ESPINHAL – AME" xr:uid="{A0A711F3-5EE3-42AB-A6FB-5AB6C4363FAE}"/>
    <hyperlink ref="B142" location="'Diretrizes de Utilização'!B1959" display="110.7 - CÂNCER DE MAMA E OVÁRIO HEREDITÁRIOS - GENE BRCA1/BRCA2" xr:uid="{EE749247-7E83-458A-942E-1F21062F54E1}"/>
    <hyperlink ref="B143" location="'Diretrizes de Utilização'!B2030" display="110.8 - COMPLEXO DA ESCLEROSE TUBEROSA " xr:uid="{66DB61EE-DD2C-4636-8DE2-FD7AAD8480EE}"/>
    <hyperlink ref="B144" location="'Diretrizes de Utilização'!B2075" display="110.9 - DEFICIÊNCIA DE ALFA 1 – ANTITRIPSINA" xr:uid="{D65A50CB-4232-4813-843A-4663EC313E23}"/>
    <hyperlink ref="B145" location="'Diretrizes de Utilização'!B2083" display="110.10 - DISPLASIA CAMPOMÉLICA" xr:uid="{7D48EB7F-6BFB-427C-A73E-5A6FC47D4732}"/>
    <hyperlink ref="B146" location="'Diretrizes de Utilização'!B2091" display="110.11 - DISTROFIA MIOTÔNICA TIPO I E II " xr:uid="{E65F9521-B226-4D6F-A2A7-C7F515F89125}"/>
    <hyperlink ref="B147" location="'Diretrizes de Utilização'!B2105" display="110.12 - DISTROFIA MUSCULAR DE DUCHENNE/BECKER " xr:uid="{CC730600-45F9-4B8F-A732-2CB01FD5CBEA}"/>
    <hyperlink ref="B148" location="'Diretrizes de Utilização'!B2124" display="110.13 -DOENÇA DE HUNTINGTON " xr:uid="{4914E04F-A0CE-4B66-BAC6-7A7C9ACCFCD5}"/>
    <hyperlink ref="B149" location="'Diretrizes de Utilização'!B2137" display="110.14 - DOENÇAS RELACIONADAS AO COLÁGENO DO TIPO 2 (COL2A1), INCLUINDO DISPLASIA ESPÔNDILOEPIFISÁRIA CONGÊNITA, DISPLASIA DE KNIEST, DISPLASIA ESPÔNDILO-EPI-METAFISÁRIA DO TIPO STRUDWICK, DISPLASIA PLATISPONDÍLICA DO TIPO TORRANCE, SÍNDROME DE STICKLER TIPO I " xr:uid="{FFE07759-1FEF-4C15-A76D-BA41F2A3CDB6}"/>
    <hyperlink ref="B150" location="'Diretrizes de Utilização'!B2167" display="110.15 - DOENÇAS RELACIONADAS AO COLÁGENO DO TIPO 3 (COL3A1), EHLERS-DANLOS TIPO IV E ANEURISMA AÓRTICO ABDOMINAL FAMILIAL (AAA)" xr:uid="{1E13F925-4785-4F7C-938E-736E7DC565F1}"/>
    <hyperlink ref="B151" location="'Diretrizes de Utilização'!B2196" display="110.16 - DOENCAS RELACIONADAS AO GENE FMR1 (SÍNDROME DO X FRÁGIL, SÍNDROME DE ATAXIA/TREMOR ASSOCIADOS AO X FRÁGIL - FXTAS E FALÊNCIA OVARIANA PREMATURA - FOP) " xr:uid="{BBDB4034-4849-44CA-B327-A6B24AC133D4}"/>
    <hyperlink ref="B152" location="'Diretrizes de Utilização'!B2208" display="110.17 - FEBRE FAMILIAR DO MEDITERRÂNEO" xr:uid="{63EF408A-764B-4306-8D67-A2B01D8E4D2E}"/>
    <hyperlink ref="B153" location="'Diretrizes de Utilização'!B2230" display="110.18 - FIBROSE CÍSTICA E DOENÇAS REALIADAS AO GTENE CFTR" xr:uid="{FC55E827-47B3-451F-A233-00F949F07E3A}"/>
    <hyperlink ref="B154" location="'Diretrizes de Utilização'!B2250" display="110.19 - HEMOCROMATOSE" xr:uid="{B809361B-AA30-46E2-BBB4-63ECEAEF8A69}"/>
    <hyperlink ref="B155" location="'Diretrizes de Utilização'!B2255" display="110.20 - HEMOFILIA A " xr:uid="{22E17C54-0941-47F0-9995-5E11A505EE0B}"/>
    <hyperlink ref="B156" location="'Diretrizes de Utilização'!B2266" display="110.21- HEMOFILIA B " xr:uid="{ECD4AE80-4B87-496D-9806-A0C0495C9C07}"/>
    <hyperlink ref="B157" location="'Diretrizes de Utilização'!B2273" display="110.22 - MUCOPOLISSACARIDOSE " xr:uid="{C45C4398-D9A8-42CA-B0FD-71D4E6616077}"/>
    <hyperlink ref="B158" location="'Diretrizes de Utilização'!B2288" display="110.23 - NEOPLASIA ENDRÓCRINA MÚLTIPLA TIPO I-MEN1 " xr:uid="{45B4E4CF-331A-4714-80EC-FA4F20368941}"/>
    <hyperlink ref="B159" location="'Diretrizes de Utilização'!B2297" display="110.24- NEOPLASIA ENDRÓCRINA MÚLTIPLA TIPO 2A– MEN2A " xr:uid="{BB247740-A03A-4091-A2FA-E2AA251B011E}"/>
    <hyperlink ref="B160" location="'Diretrizes de Utilização'!B2322" display="110.25- OSTEOGÊNESE IMPERFEITA" xr:uid="{5A25FA60-68B4-451F-8317-0C71F7325B6D}"/>
    <hyperlink ref="B161" location="'Diretrizes de Utilização'!B2331" display="110.26 - PAINEL DE GENES PARA CÂNCER DE MAMA E/OU OVÁRIO" xr:uid="{26E2BDEB-AFED-4B39-8912-62FBFB7F0532}"/>
    <hyperlink ref="B162" location="'Diretrizes de Utilização'!B2351" display="110.27 - POLIPOSE COLÔNICA " xr:uid="{17B34A70-AC91-4694-81C0-6F3E5C0819E0}"/>
    <hyperlink ref="B163" location="'Diretrizes de Utilização'!B2361" display="110.28 - SÍNDROME CHARGE " xr:uid="{A5A9C450-5E27-460E-87C4-9DF671CC792C}"/>
    <hyperlink ref="B164" location="'Diretrizes de Utilização'!B2382" display="110.29 - SÍNDROME DE ANGELMAN E SÍNDROME DE PRADER-WILLI " xr:uid="{C867C2DC-2627-48D6-B4BF-BEE7620F963A}"/>
    <hyperlink ref="B165" location="'Diretrizes de Utilização'!B2392" display="110.30 - SINDROME DE COWDEN" xr:uid="{B1BF51F4-074C-42B5-83A0-BCDD75D41814}"/>
    <hyperlink ref="B166" location="'Diretrizes de Utilização'!B2436" display="110.31 - SÍNDROME DE HIPOFOSFATASIA " xr:uid="{8B53F4D6-02B0-4DEC-9C40-8C813D5BA44D}"/>
    <hyperlink ref="B167" location="'Diretrizes de Utilização'!B2441" display="110.32 - SÍNDROME DE LI-FRAUMENI " xr:uid="{1DE74ABC-79FA-42EF-857F-11B61AC2A538}"/>
    <hyperlink ref="B168" location="'Diretrizes de Utilização'!B2467" display="110.33 - SÍNDROME DE LYNCH – CÂNCER COLORRETAL NÃO POLIPOSO HEREDITÁRIO (HNPCC)" xr:uid="{22ABF67A-06AF-4FB7-AA48-74C9C16BA16C}"/>
    <hyperlink ref="B169" location="'Diretrizes de Utilização'!B2509" display="110.34 - SÍNDROME DE MARFAN " xr:uid="{9067327D-26A2-4B96-9C59-D232B486F525}"/>
    <hyperlink ref="B170" location="'Diretrizes de Utilização'!B2538" display="110.35 - SÍNDROME DE NOONAN " xr:uid="{585B7064-9F7F-4B81-B4B9-5E549AC80AF0}"/>
    <hyperlink ref="B171" location="'Diretrizes de Utilização'!B2550" display="110.36- SÍNDROME DE RETT " xr:uid="{91749D17-97D8-4059-A7E0-D9706B4B6412}"/>
    <hyperlink ref="B172" location="'Diretrizes de Utilização'!B2582" display="110.37- SÍNDROME DE WILLIAMS-BEUREN " xr:uid="{C34DFAB2-51C4-49CD-856C-7BD2E0422C42}"/>
    <hyperlink ref="B173" location="'Diretrizes de Utilização'!B2588" display="110.38- SÍNDROME DO CÂNCER GÁSTRICO DIFUSO HEREDITÁRIO " xr:uid="{DD7E025D-AB2F-4479-8DD4-7A7EC9AEB369}"/>
    <hyperlink ref="B174" location="'Diretrizes de Utilização'!B2604" display="110.39- SÍNDROMES DE ANOMALIAS CROMOSSÔMICAS SUBMICROSCÓPICAS NÃO RECONHECÍVEIS CLINICAMENTE (ARRAY) " xr:uid="{811D5F98-074F-4DB8-A82D-A859C94D9120}"/>
    <hyperlink ref="B175" location="'Diretrizes de Utilização'!B2625" display="110.40 - SÍNDROMES DE DELEÇÕES SUBMICROSCÓPICAS RECONHECÍVEIS CLINICAMENTE " xr:uid="{B7283B44-7D25-4A07-9260-FCC6F346067F}"/>
    <hyperlink ref="B176" location="'Diretrizes de Utilização'!B2634" display="110.41 - TRANSTORNO DO ESPECTRO AUTISTA " xr:uid="{BC9D81FB-7AAB-4B17-B899-F6632A487718}"/>
    <hyperlink ref="B177" location="'Diretrizes de Utilização'!B2658" display="110.42 - SÍNDROME DE PEUTZ-JEGHERS " xr:uid="{23BC1101-95CE-45FD-9ACC-F53DE77C1A9D}"/>
    <hyperlink ref="B178" location="'Diretrizes de Utilização'!B2675" display="110.43 - SÍNDROME DE POLIPOSE JUVENIL" xr:uid="{542CF12C-B918-4D72-AE79-291B02174925}"/>
    <hyperlink ref="B179" location="'Diretrizes de Utilização'!B2693" display="110.44 - RETINOBLASTOMA " xr:uid="{DAB0DE8C-DAC8-4AB6-984C-7CC67710CECD}"/>
    <hyperlink ref="B180" location="'Diretrizes de Utilização'!B2715" display="110.45 - SÍNDROME DE VON-HIPPEL-LINDAU " xr:uid="{36F6B0EC-4702-4AE2-967F-DDA54E90F55A}"/>
    <hyperlink ref="B181" location="'Diretrizes de Utilização'!B2734" display="110.46 - SÍNDROME DE GORLIN (SÍNDROME DE CARCINOMAS BASOCELULARES NEVÓIDES)" xr:uid="{23ABF14D-D6D1-48BA-8550-C400B8DD52B7}"/>
    <hyperlink ref="B182" location="'Diretrizes de Utilização'!B2765" display="110.47 - ANEMIA DE FANCONI – SÍNDROME COM INSTABILIDADE CROMOSSÔMICA ASSOCIADA A APLASIA MEDULAR, DEFEITOS CONGÊNITOS E CÂNCER" xr:uid="{AE4C21C9-971D-4A6B-9CB3-EA2BADD11157}"/>
    <hyperlink ref="B183" location="'Diretrizes de Utilização'!B2785" display="111. VÍRUS ZIKA – POR PCR " xr:uid="{1AAE0624-C208-4D82-8C41-9A2A9CDA51C4}"/>
    <hyperlink ref="B184" location="'Diretrizes de Utilização'!B2797" display="112. VÍRUS ZIKA – IGM " xr:uid="{BF6C0A43-13F7-4D92-B7F4-39A8BEE4D489}"/>
    <hyperlink ref="B185" location="'Diretrizes de Utilização'!B2816" display="113. VÍRUS ZIKA – IGG" xr:uid="{8B30EF84-07C5-41C2-9E22-66F26D2BC383}"/>
    <hyperlink ref="B186" location="'Diretrizes de Utilização'!B2829" display="114. ALK – PESQUISA DE MUTAÇÃO " xr:uid="{E6DF4E8F-4CB4-4B48-9133-61BA8F735C25}"/>
    <hyperlink ref="B187" location="'Diretrizes de Utilização'!B2832" display="115. ANGIO-RM ARTERIAL DE MEMBRO INFERIOR " xr:uid="{07CD2D54-6551-4DEA-993C-1D1F7D793F7B}"/>
    <hyperlink ref="B188" location="'Diretrizes de Utilização'!B2837" display="116. ANGIOTOMOGRAFIA ARTERIAL DE MEMBRO INFERIOR " xr:uid="{08F39C46-ABAB-4CBA-9F40-5498A5E80D2D}"/>
    <hyperlink ref="B189" location="'Diretrizes de Utilização'!B2840" display="117. AQUAPORINA 4 (AQP4) - PESQUISA E/OU DOSAGEM " xr:uid="{2027B87E-E276-484E-BC66-846EE2D8D81D}"/>
    <hyperlink ref="B190" location="'Diretrizes de Utilização'!B2845" display="118. CINTILOGRAFIA DE PERFUSÃO CEREBRAL PARA AVALIAÇÃO DE TRANSPORTADORES DE DOPAMINA" xr:uid="{2F4DB38D-66D6-4FFD-BE5E-BCE315E9FCCD}"/>
    <hyperlink ref="B191" location="'Diretrizes de Utilização'!B2848" display="119. ELASTOGRAFIA HEPÁTICA ULTRASSÔNICA" xr:uid="{741C1721-0FE8-4D44-89A8-9A524E1EF8C3}"/>
    <hyperlink ref="B192" location="'Diretrizes de Utilização'!B2854" display="120. FOCALIZAÇÃO ISOELÉTRICA DE TRANSFERRINA " xr:uid="{E500D414-3761-4C2D-B251-7B7DCE9F539B}"/>
    <hyperlink ref="B193" location="'Diretrizes de Utilização'!B2874" display="121. RADIAÇÃO PARA CROSS LINKING CORNEANO (COM DIRETRIZ DE UTILIZAÇÃO)" xr:uid="{8FE9FF71-39DB-404F-8041-4B704B71BEDB}"/>
    <hyperlink ref="B194" location="'Diretrizes de Utilização'!B2887" display="122. REFLUXO VÉSICO-URETERAL - TRATAMENTO ENDOSCÓPICO " xr:uid="{600D2B61-386E-4785-A871-89F88C937498}"/>
    <hyperlink ref="B195" location="'Diretrizes de Utilização'!B2900" display="123. RM - FLUXO LIQUÓRICO - COMPLEMENTAR À RESSONÂNICIA MAGNÉTICA" xr:uid="{71C32F38-6021-4CAD-80DD-C3946884D482}"/>
    <hyperlink ref="B196" location="'Diretrizes de Utilização'!B2903" display="124. TERAPIA IMUNOPROFILÁTICA PARA O VÍRUS SINCICIAL RESPIRATÓRIO (VSR)" xr:uid="{4B98AF1D-61A5-40B1-8F94-8CD77A6D6847}"/>
    <hyperlink ref="B197" location="'Diretrizes de Utilização'!B2926" display="125. TOXOPLASMOSE - PESQUISA EM LÍQUIDO AMINIÓTICO POR PCR (COM DIRETRIZ DE UTILIZAÇÃO) " xr:uid="{0AA6CE36-C292-4D5A-A2EE-3D1D2F8DCEA1}"/>
    <hyperlink ref="B198" location="'Diretrizes de Utilização'!B2931" display="126. SARS-CoV-2 (CORONAVÍRUS COVID-19) - PESQUISA POR RT-PCR" xr:uid="{0D38EF81-E8DE-4329-B1AE-B92AB1F28367}"/>
    <hyperlink ref="B199" location="'Diretrizes de Utilização'!B2938" display="127. PROCALCITONINA, DOSAGEM" xr:uid="{3A671023-0E1F-4E62-AEE7-6AAD92FA183E}"/>
    <hyperlink ref="B200" location="'Diretrizes de Utilização'!B2941" display="128. PESQUISA RÁPIDA PARA INFLUENZA A E B" xr:uid="{58DDCD4B-5941-4E51-A546-14CF1D377393}"/>
    <hyperlink ref="B201" location="'Diretrizes de Utilização'!B2944" display="129. PCR EM TEMPO REAL PARA INFLUENZA A E B" xr:uid="{7B02B24D-EC5D-41A0-B904-75335A2F387E}"/>
    <hyperlink ref="B202" location="'Diretrizes de Utilização'!B2947" display="130. PESQUISA RÁPIDA PARA VÍRUS SINCICIAL RESPIRATÓRIO" xr:uid="{CF94B239-33B7-4998-B7C3-5E8B6F32CA4A}"/>
    <hyperlink ref="B203" location="'Diretrizes de Utilização'!B2950" display="131. PCR EM TEMPO REAL PARA VÍRUS SINCICIAL RESPIRATÓRIO" xr:uid="{65221AEB-4BC2-49B3-96F9-C0E656BD6DA1}"/>
    <hyperlink ref="B204" location="'Diretrizes de Utilização'!AB2953" display="132. SARS-CoV-2 (Coronavírus COVID-19) - PESQUISA DE ANTICORPOS IgG ou anticorpos totais" xr:uid="{8B19FEDA-5008-41E4-9EF9-4C5C32169712}"/>
    <hyperlink ref="B205" location="'Diretrizes de Utilização'!B2968" display="133. ARTROPLASTIA DISCAL DE COLUNA VERTEBRAL " xr:uid="{760BC4FA-7FED-4B60-BA5D-949453BCD865}"/>
    <hyperlink ref="B206" location="'Diretrizes de Utilização'!B2972" display="134. CALPROTECTINA, DOSAGEM FECAL " xr:uid="{8D17E248-E653-459D-BB3F-E03741F06AAC}"/>
    <hyperlink ref="B207" location="'Diretrizes de Utilização'!B2978" display="135. CONSULTA COM ENFERMEIRO OBSTETRA OU OBSTETRIZ" xr:uid="{70FBC611-462C-4912-8890-7D78E097BE9F}"/>
    <hyperlink ref="B208" location="'Diretrizes de Utilização'!B2989" display="139. RAZÃO DO TESTE SFLT/PLGF" xr:uid="{68E5E1AD-C18F-44EF-9B60-93758D6FF069}"/>
    <hyperlink ref="B209" location="'Diretrizes de Utilização'!B2992" display="140. ENSAIO PARA DOSAGEM DA LIBERAÇÃO DE INTERFON GAMA" xr:uid="{E357DE15-55E9-4DAD-B32B-210562661D46}"/>
    <hyperlink ref="B210" location="'Diretrizes de Utilização'!B2995" display="141. ENTEROSCOPIA DO INTESTINO DELGADO COM CÁPSULA ENDOSCÓPICA " xr:uid="{10F5F560-A619-4624-BA69-6D7257EFC50C}"/>
    <hyperlink ref="B211" location="'Diretrizes de Utilização'!B2999" display="142. FLT3 - PESQUISA DE MUTAÇÕES" xr:uid="{EAB66FCA-5F61-45C4-AE6F-2CD9328B1840}"/>
    <hyperlink ref="B212" location="'Diretrizes de Utilização'!B3003" display="143. IMPLANTE TRANSCATETER DE PRÓTESE VALVAR AÓRTICA (TAVI)" xr:uid="{BC9200FD-F6C6-4785-A45A-95F57529C37D}"/>
    <hyperlink ref="B213" location="'Diretrizes de Utilização'!B3011" display="144. OSTEOTOMIA DA MANDÍBULA E/OU MAXILA COM APLICAÇÃO DE OSTEODISTRATOR" xr:uid="{CA1AF6DA-91DF-4D92-917A-F81DE88DA558}"/>
    <hyperlink ref="B214" location="'Diretrizes de Utilização'!B3014" display="145. PARTO CESARIANO (COM DIRETRIZ DE UTILIZAÇÃO)" xr:uid="{50E4A0E8-5F4B-4F1A-910C-3AA6EF4C2598}"/>
    <hyperlink ref="B215" location="'Diretrizes de Utilização'!B3038" display="146. PD-L1 - DETECÇÃO POR TÉCNICAS IMUNOISTOQUIMICAS" xr:uid="{9772352A-3466-457A-9316-7F60CEB071F8}"/>
    <hyperlink ref="B216" location="'Diretrizes de Utilização'!B3042" display="147. RADIOTERAPIA INTRA-OPERATÓRIA POR ELÉTRONS (IOERT)" xr:uid="{175CE926-3329-4D4F-A5ED-9FE15A2C31D4}"/>
    <hyperlink ref="B217" location="'Diretrizes de Utilização'!B3047" display="148. TERAPIA POR PRESSÃO NEGATIVA " xr:uid="{CD926992-BEC4-4068-8BAA-0C0250E3585C}"/>
    <hyperlink ref="B218" location="'Diretrizes de Utilização'!B3057" display="149. CIRURGIA ANTIGLAUCOMATOSA VIA ANGULAR COM IMPLANTE DE STENT DE DRENAGEM POR TÉCNICA MINIMAMENTE INVASIVA " xr:uid="{B7EAF4F6-0D7C-47D9-AB4F-46D02EF9C62B}"/>
    <hyperlink ref="B219" location="'Diretrizes de Utilização'!B3060" display="150. TESTE SARS-COV-2 (CORONAVÍRUS COVID-19), TESTE RÁPIDO PARA DETECÇÃO DE ANTÍGENO" xr:uid="{6E46B195-C006-4928-A4BB-A9DE434BE126}"/>
    <hyperlink ref="B220" location="'Diretrizes de Utilização'!B3066" display="151. ELASTASE PANCREÁTICA FECAL" xr:uid="{8D069F2F-9114-4767-A766-EF2A10AB347F}"/>
    <hyperlink ref="B221" location="'Diretrizes de Utilização'!B3069" display="152. TESTE DE PROVOCAÇÃO ORAL COM ALIMENTOS" xr:uid="{5C8A525D-3039-43E7-9412-65A679034388}"/>
    <hyperlink ref="B222" location="'Diretrizes de Utilização'!B3072" display="153. TERAPIA COM ALFACERLIPONASE PARA LIPOFUSCINOSE CEROIDE NEURONAL TIPO 2 (CLN2)" xr:uid="{26F0E5E0-9DA4-400D-9E86-14D2504EBF2B}"/>
    <hyperlink ref="B223" location="'Diretrizes de Utilização'!B3075" display="154. APLICAÇÃO DE CONTRACEPTIVO HORMONAL INJETÁVEL " xr:uid="{D49BFF1D-20D9-45CE-AC86-286468E3AF61}"/>
    <hyperlink ref="B224" location="'Diretrizes de Utilização'!B3078" display="155. RADIOEMBOLIZAÇÃO HEPÁTICA" xr:uid="{E6290B3A-1FFC-4513-91BB-0CE6A5223367}"/>
    <hyperlink ref="B225" location="'Diretrizes de Utilização'!B3081" display="156. BRCA1 e BRCA2, PESQUISA DE MUTAÇÃO SOMÁTICA" xr:uid="{F533C6A7-C07B-491B-80C2-9E9589A10B2E}"/>
    <hyperlink ref="B226" location="'Diretrizes de Utilização'!B3084" display="157. TESTE PARA DETECÇÃO DO VÍRUS MONKEYPOX (MPXV) POR BIOLOGIA MOLECULAR" xr:uid="{80D237EA-C894-452B-9F1D-36E58BEFD936}"/>
    <hyperlink ref="B227" location="'Diretrizes de Utilização'!B3087" display="158. TERAPIA MEDICAMENTOSA INJETÁVEL AMBULATORIAL" xr:uid="{CAC1BD28-1215-4338-A9CB-DA3C87516E13}"/>
    <hyperlink ref="B228" location="'Diretrizes de Utilização'!B3099" display="159. TERAPIA AVANÇADA PARA O TRATAMENTO DA ATROFIA MUSCULAR ESPINHAL " xr:uid="{93B05695-02E4-4DBE-92A2-E1A9064EA93B}"/>
    <hyperlink ref="B229" location="'Diretrizes de Utilização'!B3102" display="160. TESTE DE DEFICIÊNCIA DE RECOMBINAÇÃO HOMOLOGA, HRD" xr:uid="{550BBDC0-D0FE-42FF-854D-691717D84347}"/>
    <hyperlink ref="B230" location="'Diretrizes de Utilização'!B3105" display="161. TERAPIA COM ALFAGALSIDASE PARA DOENÇA DE FABRY CLÁSSICA (COM DIRETRIZ DE UTILIZAÇÃO) " xr:uid="{76DFB63A-E0BD-49D1-A2E6-6A0102912CEA}"/>
    <hyperlink ref="B231" location="'Diretrizes de Utilização'!B3108" display="162. MONITORIZAÇÃO AMBULATORIAL DA PRESSÃO ARTERIAL DE 5 DIAS - MAPA 5 dias (MONITORIZAÇÃO RESIDENCIAL DA PRESSÃO ARTERIAL - MRPA) (COM DIRETRIZ DE UTILIZAÇÂO) " xr:uid="{9B8205A8-9634-4597-88F2-B13886C9579C}"/>
    <hyperlink ref="B232" location="'Diretrizes de Utilização'!B3111" display="163. TERAPIA INTRAVENOSA COM ÁCIDO ZOLEDRÔNICO (COM DIRETRIZ DE UTILIZAÇÃO)" xr:uid="{C2C2224C-A9B3-424C-81C3-6190E2051976}"/>
    <hyperlink ref="B233" location="'Diretrizes de Utilização'!B3114"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9C68A278-B4BB-4A05-A330-9003C82267AD}"/>
    <hyperlink ref="B234" location="'Diretrizes de Utilização'!B3117" display="165. ECOBRONCOSCOPIA COM PUNÇÃO ASPIRATIVA COM AGULHA FINA" xr:uid="{03862350-332E-488B-BE32-C12213B94139}"/>
    <hyperlink ref="B235" location="'Diretrizes de Utilização'!B3120" display="166. FECHAMENTO DO APÊNDICE ATRIAL ESQUERDO (PERCUTÂNEO)" xr:uid="{13D1AD43-2E70-43EC-8131-67493AB1B848}"/>
    <hyperlink ref="B236" location="'Diretrizes de Utilização'!B3123" display="167. TESTE DE FLUXO LATERAL PARA DETECÇÃO DE LIPOARABINOMANANO EM URINA (LF-LAM)" xr:uid="{B5B45B19-D4A5-439E-809C-15C8937D72DC}"/>
    <hyperlink ref="B237" location="'Diretrizes de Utilização'!B3126" display="168. TESTE DE HIBRIDIZAÇÃO COM SONDA EM LINHA (LPA 1ª LINHA)" xr:uid="{45B2D65E-CF10-4369-B69A-6D3E7514903E}"/>
    <hyperlink ref="B238" location="'Diretrizes de Utilização'!B3129" display="169. TESTE DE HIBRIDIZAÇÃO COM SONDA EM LINHA (LPA 2ª LINHA)" xr:uid="{382E8FD9-1CBF-420D-9A65-9AC0412F604C}"/>
    <hyperlink ref="B239" location="'Diretrizes de Utilização'!B3132" display="170. IMPLANTE SUBDÉRMICO HORMONAL PARA CONTRACEPÇÃO" xr:uid="{1E9115B3-FCE8-4B59-956B-A9539313E51A}"/>
    <hyperlink ref="B240" location="'Diretrizes de Utilização'!B3135" display="171. INSTALAÇÃO E MANUTENÇÃO DE DISPOSITIVO DE ASSISTÊNCIA VENTRICULAR ESQUERDA (DAVE) POR TORACOTOMIA (COM DIRETRIZ DE UTILIZAÇÃO)" xr:uid="{3B7C30E6-6BB6-4926-A908-7E991E7577A1}"/>
    <hyperlink ref="B241" location="'Diretrizes de Utilização'!B3138" display="172. NTRK - PESQUISA DE MUTAÇÃO" xr:uid="{A464F65A-249F-4F28-86FE-09B17FC6BE19}"/>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30"/>
  <sheetViews>
    <sheetView showGridLines="0" zoomScale="110" zoomScaleNormal="110" workbookViewId="0"/>
  </sheetViews>
  <sheetFormatPr defaultColWidth="8.81640625" defaultRowHeight="12" x14ac:dyDescent="0.35"/>
  <cols>
    <col min="1" max="1" width="10.453125" style="175" customWidth="1"/>
    <col min="2" max="2" width="52" style="205" customWidth="1"/>
    <col min="3" max="3" width="61.1796875" style="205" customWidth="1"/>
    <col min="4" max="16384" width="8.81640625" style="27"/>
  </cols>
  <sheetData>
    <row r="1" spans="1:3" ht="31.5" customHeight="1" thickBot="1" x14ac:dyDescent="0.4">
      <c r="A1" s="537" t="s">
        <v>3087</v>
      </c>
      <c r="B1" s="537" t="s">
        <v>2521</v>
      </c>
      <c r="C1" s="537" t="s">
        <v>2522</v>
      </c>
    </row>
    <row r="2" spans="1:3" ht="24" x14ac:dyDescent="0.35">
      <c r="A2" s="755">
        <v>40601013</v>
      </c>
      <c r="B2" s="756" t="s">
        <v>1112</v>
      </c>
      <c r="C2" s="757" t="s">
        <v>3352</v>
      </c>
    </row>
    <row r="3" spans="1:3" ht="24" x14ac:dyDescent="0.35">
      <c r="A3" s="758">
        <v>40601021</v>
      </c>
      <c r="B3" s="101" t="s">
        <v>1113</v>
      </c>
      <c r="C3" s="759" t="s">
        <v>3352</v>
      </c>
    </row>
    <row r="4" spans="1:3" ht="24" x14ac:dyDescent="0.35">
      <c r="A4" s="758">
        <v>40601030</v>
      </c>
      <c r="B4" s="101" t="s">
        <v>1114</v>
      </c>
      <c r="C4" s="759" t="s">
        <v>3352</v>
      </c>
    </row>
    <row r="5" spans="1:3" ht="24" x14ac:dyDescent="0.35">
      <c r="A5" s="758">
        <v>40601072</v>
      </c>
      <c r="B5" s="101" t="s">
        <v>1116</v>
      </c>
      <c r="C5" s="759" t="s">
        <v>3352</v>
      </c>
    </row>
    <row r="6" spans="1:3" ht="24" x14ac:dyDescent="0.35">
      <c r="A6" s="758">
        <v>40601080</v>
      </c>
      <c r="B6" s="101" t="s">
        <v>1117</v>
      </c>
      <c r="C6" s="759" t="s">
        <v>3352</v>
      </c>
    </row>
    <row r="7" spans="1:3" ht="24" x14ac:dyDescent="0.35">
      <c r="A7" s="758">
        <v>40601102</v>
      </c>
      <c r="B7" s="101" t="s">
        <v>1119</v>
      </c>
      <c r="C7" s="759" t="s">
        <v>3352</v>
      </c>
    </row>
    <row r="8" spans="1:3" ht="24" x14ac:dyDescent="0.35">
      <c r="A8" s="758">
        <v>40601110</v>
      </c>
      <c r="B8" s="101" t="s">
        <v>1120</v>
      </c>
      <c r="C8" s="759" t="s">
        <v>3352</v>
      </c>
    </row>
    <row r="9" spans="1:3" ht="24" x14ac:dyDescent="0.35">
      <c r="A9" s="758">
        <v>40601129</v>
      </c>
      <c r="B9" s="101" t="s">
        <v>1121</v>
      </c>
      <c r="C9" s="759" t="s">
        <v>3352</v>
      </c>
    </row>
    <row r="10" spans="1:3" ht="24" x14ac:dyDescent="0.35">
      <c r="A10" s="758">
        <v>40601137</v>
      </c>
      <c r="B10" s="101" t="s">
        <v>1122</v>
      </c>
      <c r="C10" s="759" t="s">
        <v>3352</v>
      </c>
    </row>
    <row r="11" spans="1:3" ht="24" x14ac:dyDescent="0.35">
      <c r="A11" s="758">
        <v>40601145</v>
      </c>
      <c r="B11" s="101" t="s">
        <v>1123</v>
      </c>
      <c r="C11" s="759" t="s">
        <v>3352</v>
      </c>
    </row>
    <row r="12" spans="1:3" ht="24" x14ac:dyDescent="0.35">
      <c r="A12" s="758">
        <v>40601153</v>
      </c>
      <c r="B12" s="101" t="s">
        <v>1124</v>
      </c>
      <c r="C12" s="759" t="s">
        <v>3352</v>
      </c>
    </row>
    <row r="13" spans="1:3" ht="24" x14ac:dyDescent="0.35">
      <c r="A13" s="758">
        <v>40601200</v>
      </c>
      <c r="B13" s="101" t="s">
        <v>1128</v>
      </c>
      <c r="C13" s="759" t="s">
        <v>3352</v>
      </c>
    </row>
    <row r="14" spans="1:3" ht="24" x14ac:dyDescent="0.35">
      <c r="A14" s="758">
        <v>40601218</v>
      </c>
      <c r="B14" s="101" t="s">
        <v>1129</v>
      </c>
      <c r="C14" s="759" t="s">
        <v>3352</v>
      </c>
    </row>
    <row r="15" spans="1:3" ht="36" x14ac:dyDescent="0.35">
      <c r="A15" s="758">
        <v>40601226</v>
      </c>
      <c r="B15" s="101" t="s">
        <v>1130</v>
      </c>
      <c r="C15" s="759" t="s">
        <v>3352</v>
      </c>
    </row>
    <row r="16" spans="1:3" ht="24" x14ac:dyDescent="0.35">
      <c r="A16" s="758">
        <v>40601234</v>
      </c>
      <c r="B16" s="101" t="s">
        <v>1131</v>
      </c>
      <c r="C16" s="759" t="s">
        <v>3352</v>
      </c>
    </row>
    <row r="17" spans="1:3" ht="24" x14ac:dyDescent="0.35">
      <c r="A17" s="758">
        <v>40601242</v>
      </c>
      <c r="B17" s="101" t="s">
        <v>1132</v>
      </c>
      <c r="C17" s="759" t="s">
        <v>3352</v>
      </c>
    </row>
    <row r="18" spans="1:3" ht="24" x14ac:dyDescent="0.35">
      <c r="A18" s="758">
        <v>40601250</v>
      </c>
      <c r="B18" s="101" t="s">
        <v>1133</v>
      </c>
      <c r="C18" s="759" t="s">
        <v>3352</v>
      </c>
    </row>
    <row r="19" spans="1:3" ht="24" x14ac:dyDescent="0.35">
      <c r="A19" s="758">
        <v>40601331</v>
      </c>
      <c r="B19" s="101" t="s">
        <v>1140</v>
      </c>
      <c r="C19" s="759" t="s">
        <v>3352</v>
      </c>
    </row>
    <row r="20" spans="1:3" ht="24" x14ac:dyDescent="0.35">
      <c r="A20" s="758">
        <v>40601340</v>
      </c>
      <c r="B20" s="101" t="s">
        <v>1141</v>
      </c>
      <c r="C20" s="759" t="s">
        <v>3352</v>
      </c>
    </row>
    <row r="21" spans="1:3" ht="24" x14ac:dyDescent="0.35">
      <c r="A21" s="758">
        <v>40601358</v>
      </c>
      <c r="B21" s="101" t="s">
        <v>1142</v>
      </c>
      <c r="C21" s="759" t="s">
        <v>3352</v>
      </c>
    </row>
    <row r="22" spans="1:3" ht="24" x14ac:dyDescent="0.35">
      <c r="A22" s="758">
        <v>40601366</v>
      </c>
      <c r="B22" s="101" t="s">
        <v>1143</v>
      </c>
      <c r="C22" s="759" t="s">
        <v>3352</v>
      </c>
    </row>
    <row r="23" spans="1:3" ht="24" x14ac:dyDescent="0.35">
      <c r="A23" s="758">
        <v>40601374</v>
      </c>
      <c r="B23" s="101" t="s">
        <v>1144</v>
      </c>
      <c r="C23" s="759" t="s">
        <v>3352</v>
      </c>
    </row>
    <row r="24" spans="1:3" ht="24" x14ac:dyDescent="0.35">
      <c r="A24" s="758">
        <v>40601390</v>
      </c>
      <c r="B24" s="101" t="s">
        <v>1145</v>
      </c>
      <c r="C24" s="759" t="s">
        <v>3352</v>
      </c>
    </row>
    <row r="25" spans="1:3" ht="24" x14ac:dyDescent="0.35">
      <c r="A25" s="758">
        <v>40601404</v>
      </c>
      <c r="B25" s="760" t="s">
        <v>1146</v>
      </c>
      <c r="C25" s="759" t="s">
        <v>3352</v>
      </c>
    </row>
    <row r="26" spans="1:3" ht="24" x14ac:dyDescent="0.35">
      <c r="A26" s="758">
        <v>20103018</v>
      </c>
      <c r="B26" s="760" t="s">
        <v>58</v>
      </c>
      <c r="C26" s="759" t="s">
        <v>5498</v>
      </c>
    </row>
    <row r="27" spans="1:3" ht="24" x14ac:dyDescent="0.35">
      <c r="A27" s="758">
        <v>20103026</v>
      </c>
      <c r="B27" s="760" t="s">
        <v>59</v>
      </c>
      <c r="C27" s="759" t="s">
        <v>5498</v>
      </c>
    </row>
    <row r="28" spans="1:3" ht="24" x14ac:dyDescent="0.35">
      <c r="A28" s="758">
        <v>20103034</v>
      </c>
      <c r="B28" s="760" t="s">
        <v>60</v>
      </c>
      <c r="C28" s="759" t="s">
        <v>5498</v>
      </c>
    </row>
    <row r="29" spans="1:3" ht="24" x14ac:dyDescent="0.35">
      <c r="A29" s="758">
        <v>20103042</v>
      </c>
      <c r="B29" s="760" t="s">
        <v>61</v>
      </c>
      <c r="C29" s="759" t="s">
        <v>5498</v>
      </c>
    </row>
    <row r="30" spans="1:3" ht="24" x14ac:dyDescent="0.35">
      <c r="A30" s="758">
        <v>20103050</v>
      </c>
      <c r="B30" s="760" t="s">
        <v>62</v>
      </c>
      <c r="C30" s="759" t="s">
        <v>5498</v>
      </c>
    </row>
    <row r="31" spans="1:3" ht="24" x14ac:dyDescent="0.35">
      <c r="A31" s="758">
        <v>20103069</v>
      </c>
      <c r="B31" s="760" t="s">
        <v>63</v>
      </c>
      <c r="C31" s="759" t="s">
        <v>5498</v>
      </c>
    </row>
    <row r="32" spans="1:3" ht="24" x14ac:dyDescent="0.35">
      <c r="A32" s="758">
        <v>20103077</v>
      </c>
      <c r="B32" s="760" t="s">
        <v>64</v>
      </c>
      <c r="C32" s="759" t="s">
        <v>5498</v>
      </c>
    </row>
    <row r="33" spans="1:3" ht="24" x14ac:dyDescent="0.35">
      <c r="A33" s="758">
        <v>20103093</v>
      </c>
      <c r="B33" s="760" t="s">
        <v>65</v>
      </c>
      <c r="C33" s="759" t="s">
        <v>5498</v>
      </c>
    </row>
    <row r="34" spans="1:3" ht="24" x14ac:dyDescent="0.35">
      <c r="A34" s="758">
        <v>20103107</v>
      </c>
      <c r="B34" s="760" t="s">
        <v>66</v>
      </c>
      <c r="C34" s="759" t="s">
        <v>5498</v>
      </c>
    </row>
    <row r="35" spans="1:3" ht="24" x14ac:dyDescent="0.35">
      <c r="A35" s="758">
        <v>20103131</v>
      </c>
      <c r="B35" s="760" t="s">
        <v>67</v>
      </c>
      <c r="C35" s="759" t="s">
        <v>5498</v>
      </c>
    </row>
    <row r="36" spans="1:3" ht="24" x14ac:dyDescent="0.35">
      <c r="A36" s="758">
        <v>20103182</v>
      </c>
      <c r="B36" s="760" t="s">
        <v>68</v>
      </c>
      <c r="C36" s="759" t="s">
        <v>5498</v>
      </c>
    </row>
    <row r="37" spans="1:3" ht="24" x14ac:dyDescent="0.35">
      <c r="A37" s="758">
        <v>20103190</v>
      </c>
      <c r="B37" s="760" t="s">
        <v>69</v>
      </c>
      <c r="C37" s="759" t="s">
        <v>5498</v>
      </c>
    </row>
    <row r="38" spans="1:3" ht="24" x14ac:dyDescent="0.35">
      <c r="A38" s="758">
        <v>20103204</v>
      </c>
      <c r="B38" s="760" t="s">
        <v>70</v>
      </c>
      <c r="C38" s="759" t="s">
        <v>5498</v>
      </c>
    </row>
    <row r="39" spans="1:3" ht="24" x14ac:dyDescent="0.35">
      <c r="A39" s="758">
        <v>20103212</v>
      </c>
      <c r="B39" s="760" t="s">
        <v>71</v>
      </c>
      <c r="C39" s="759" t="s">
        <v>5498</v>
      </c>
    </row>
    <row r="40" spans="1:3" ht="24" x14ac:dyDescent="0.35">
      <c r="A40" s="758">
        <v>20103220</v>
      </c>
      <c r="B40" s="760" t="s">
        <v>72</v>
      </c>
      <c r="C40" s="759" t="s">
        <v>5498</v>
      </c>
    </row>
    <row r="41" spans="1:3" ht="24" x14ac:dyDescent="0.35">
      <c r="A41" s="758">
        <v>20103239</v>
      </c>
      <c r="B41" s="760" t="s">
        <v>73</v>
      </c>
      <c r="C41" s="759" t="s">
        <v>5498</v>
      </c>
    </row>
    <row r="42" spans="1:3" ht="24" x14ac:dyDescent="0.35">
      <c r="A42" s="758">
        <v>20103247</v>
      </c>
      <c r="B42" s="760" t="s">
        <v>74</v>
      </c>
      <c r="C42" s="759" t="s">
        <v>5498</v>
      </c>
    </row>
    <row r="43" spans="1:3" ht="24" x14ac:dyDescent="0.35">
      <c r="A43" s="758">
        <v>20103255</v>
      </c>
      <c r="B43" s="760" t="s">
        <v>75</v>
      </c>
      <c r="C43" s="759" t="s">
        <v>5498</v>
      </c>
    </row>
    <row r="44" spans="1:3" ht="24" x14ac:dyDescent="0.35">
      <c r="A44" s="758">
        <v>20103263</v>
      </c>
      <c r="B44" s="760" t="s">
        <v>76</v>
      </c>
      <c r="C44" s="759" t="s">
        <v>5498</v>
      </c>
    </row>
    <row r="45" spans="1:3" ht="24" x14ac:dyDescent="0.35">
      <c r="A45" s="758">
        <v>20103271</v>
      </c>
      <c r="B45" s="760" t="s">
        <v>77</v>
      </c>
      <c r="C45" s="759" t="s">
        <v>5498</v>
      </c>
    </row>
    <row r="46" spans="1:3" ht="24" x14ac:dyDescent="0.35">
      <c r="A46" s="758">
        <v>20103280</v>
      </c>
      <c r="B46" s="760" t="s">
        <v>78</v>
      </c>
      <c r="C46" s="759" t="s">
        <v>5498</v>
      </c>
    </row>
    <row r="47" spans="1:3" ht="24" x14ac:dyDescent="0.35">
      <c r="A47" s="758">
        <v>20103298</v>
      </c>
      <c r="B47" s="760" t="s">
        <v>79</v>
      </c>
      <c r="C47" s="759" t="s">
        <v>5498</v>
      </c>
    </row>
    <row r="48" spans="1:3" ht="24" x14ac:dyDescent="0.35">
      <c r="A48" s="758">
        <v>20103310</v>
      </c>
      <c r="B48" s="760" t="s">
        <v>80</v>
      </c>
      <c r="C48" s="759" t="s">
        <v>5498</v>
      </c>
    </row>
    <row r="49" spans="1:3" ht="24" x14ac:dyDescent="0.35">
      <c r="A49" s="758">
        <v>20103328</v>
      </c>
      <c r="B49" s="760" t="s">
        <v>81</v>
      </c>
      <c r="C49" s="759" t="s">
        <v>5498</v>
      </c>
    </row>
    <row r="50" spans="1:3" ht="24" x14ac:dyDescent="0.35">
      <c r="A50" s="758">
        <v>20103344</v>
      </c>
      <c r="B50" s="760" t="s">
        <v>82</v>
      </c>
      <c r="C50" s="759" t="s">
        <v>5498</v>
      </c>
    </row>
    <row r="51" spans="1:3" ht="24" x14ac:dyDescent="0.35">
      <c r="A51" s="758">
        <v>20103360</v>
      </c>
      <c r="B51" s="760" t="s">
        <v>83</v>
      </c>
      <c r="C51" s="759" t="s">
        <v>5498</v>
      </c>
    </row>
    <row r="52" spans="1:3" ht="24" x14ac:dyDescent="0.35">
      <c r="A52" s="758">
        <v>20103379</v>
      </c>
      <c r="B52" s="760" t="s">
        <v>84</v>
      </c>
      <c r="C52" s="759" t="s">
        <v>5498</v>
      </c>
    </row>
    <row r="53" spans="1:3" ht="24" x14ac:dyDescent="0.35">
      <c r="A53" s="758">
        <v>20103387</v>
      </c>
      <c r="B53" s="760" t="s">
        <v>85</v>
      </c>
      <c r="C53" s="759" t="s">
        <v>5498</v>
      </c>
    </row>
    <row r="54" spans="1:3" ht="24" x14ac:dyDescent="0.35">
      <c r="A54" s="758">
        <v>20103395</v>
      </c>
      <c r="B54" s="760" t="s">
        <v>86</v>
      </c>
      <c r="C54" s="759" t="s">
        <v>5498</v>
      </c>
    </row>
    <row r="55" spans="1:3" ht="24" x14ac:dyDescent="0.35">
      <c r="A55" s="758">
        <v>20103409</v>
      </c>
      <c r="B55" s="760" t="s">
        <v>87</v>
      </c>
      <c r="C55" s="759" t="s">
        <v>5498</v>
      </c>
    </row>
    <row r="56" spans="1:3" ht="24" x14ac:dyDescent="0.35">
      <c r="A56" s="758">
        <v>20103417</v>
      </c>
      <c r="B56" s="760" t="s">
        <v>88</v>
      </c>
      <c r="C56" s="759" t="s">
        <v>5498</v>
      </c>
    </row>
    <row r="57" spans="1:3" ht="24" x14ac:dyDescent="0.35">
      <c r="A57" s="758">
        <v>20103425</v>
      </c>
      <c r="B57" s="760" t="s">
        <v>89</v>
      </c>
      <c r="C57" s="759" t="s">
        <v>5498</v>
      </c>
    </row>
    <row r="58" spans="1:3" ht="24" x14ac:dyDescent="0.35">
      <c r="A58" s="758">
        <v>20103433</v>
      </c>
      <c r="B58" s="760" t="s">
        <v>90</v>
      </c>
      <c r="C58" s="759" t="s">
        <v>5498</v>
      </c>
    </row>
    <row r="59" spans="1:3" ht="24" x14ac:dyDescent="0.35">
      <c r="A59" s="758">
        <v>20103441</v>
      </c>
      <c r="B59" s="760" t="s">
        <v>91</v>
      </c>
      <c r="C59" s="759" t="s">
        <v>5498</v>
      </c>
    </row>
    <row r="60" spans="1:3" ht="24" x14ac:dyDescent="0.35">
      <c r="A60" s="758">
        <v>20103450</v>
      </c>
      <c r="B60" s="760" t="s">
        <v>92</v>
      </c>
      <c r="C60" s="759" t="s">
        <v>5498</v>
      </c>
    </row>
    <row r="61" spans="1:3" ht="24" x14ac:dyDescent="0.35">
      <c r="A61" s="758">
        <v>20103468</v>
      </c>
      <c r="B61" s="760" t="s">
        <v>93</v>
      </c>
      <c r="C61" s="759" t="s">
        <v>5498</v>
      </c>
    </row>
    <row r="62" spans="1:3" ht="24" x14ac:dyDescent="0.35">
      <c r="A62" s="758">
        <v>20103476</v>
      </c>
      <c r="B62" s="760" t="s">
        <v>94</v>
      </c>
      <c r="C62" s="759" t="s">
        <v>5498</v>
      </c>
    </row>
    <row r="63" spans="1:3" ht="24" x14ac:dyDescent="0.35">
      <c r="A63" s="758">
        <v>20103484</v>
      </c>
      <c r="B63" s="760" t="s">
        <v>95</v>
      </c>
      <c r="C63" s="759" t="s">
        <v>5498</v>
      </c>
    </row>
    <row r="64" spans="1:3" ht="24" x14ac:dyDescent="0.35">
      <c r="A64" s="758">
        <v>20103492</v>
      </c>
      <c r="B64" s="760" t="s">
        <v>96</v>
      </c>
      <c r="C64" s="759" t="s">
        <v>5498</v>
      </c>
    </row>
    <row r="65" spans="1:3" ht="24" x14ac:dyDescent="0.35">
      <c r="A65" s="758">
        <v>20103506</v>
      </c>
      <c r="B65" s="760" t="s">
        <v>97</v>
      </c>
      <c r="C65" s="759" t="s">
        <v>5498</v>
      </c>
    </row>
    <row r="66" spans="1:3" ht="24" x14ac:dyDescent="0.35">
      <c r="A66" s="758">
        <v>20103514</v>
      </c>
      <c r="B66" s="760" t="s">
        <v>98</v>
      </c>
      <c r="C66" s="759" t="s">
        <v>5498</v>
      </c>
    </row>
    <row r="67" spans="1:3" ht="24" x14ac:dyDescent="0.35">
      <c r="A67" s="758">
        <v>20103522</v>
      </c>
      <c r="B67" s="760" t="s">
        <v>99</v>
      </c>
      <c r="C67" s="759" t="s">
        <v>5498</v>
      </c>
    </row>
    <row r="68" spans="1:3" ht="24" x14ac:dyDescent="0.35">
      <c r="A68" s="758">
        <v>20103530</v>
      </c>
      <c r="B68" s="760" t="s">
        <v>100</v>
      </c>
      <c r="C68" s="759" t="s">
        <v>5498</v>
      </c>
    </row>
    <row r="69" spans="1:3" ht="24" x14ac:dyDescent="0.35">
      <c r="A69" s="758">
        <v>20103565</v>
      </c>
      <c r="B69" s="760" t="s">
        <v>101</v>
      </c>
      <c r="C69" s="759" t="s">
        <v>5498</v>
      </c>
    </row>
    <row r="70" spans="1:3" ht="24" x14ac:dyDescent="0.35">
      <c r="A70" s="758">
        <v>20103611</v>
      </c>
      <c r="B70" s="760" t="s">
        <v>102</v>
      </c>
      <c r="C70" s="759" t="s">
        <v>5498</v>
      </c>
    </row>
    <row r="71" spans="1:3" ht="24" x14ac:dyDescent="0.35">
      <c r="A71" s="758">
        <v>20103620</v>
      </c>
      <c r="B71" s="760" t="s">
        <v>103</v>
      </c>
      <c r="C71" s="759" t="s">
        <v>5498</v>
      </c>
    </row>
    <row r="72" spans="1:3" ht="24" x14ac:dyDescent="0.35">
      <c r="A72" s="758">
        <v>20103638</v>
      </c>
      <c r="B72" s="760" t="s">
        <v>104</v>
      </c>
      <c r="C72" s="759" t="s">
        <v>5498</v>
      </c>
    </row>
    <row r="73" spans="1:3" ht="24" x14ac:dyDescent="0.35">
      <c r="A73" s="758">
        <v>20103654</v>
      </c>
      <c r="B73" s="760" t="s">
        <v>107</v>
      </c>
      <c r="C73" s="759" t="s">
        <v>5498</v>
      </c>
    </row>
    <row r="74" spans="1:3" ht="36" x14ac:dyDescent="0.35">
      <c r="A74" s="758">
        <v>20103662</v>
      </c>
      <c r="B74" s="760" t="s">
        <v>108</v>
      </c>
      <c r="C74" s="759" t="s">
        <v>5498</v>
      </c>
    </row>
    <row r="75" spans="1:3" ht="36" x14ac:dyDescent="0.35">
      <c r="A75" s="758">
        <v>20103670</v>
      </c>
      <c r="B75" s="760" t="s">
        <v>109</v>
      </c>
      <c r="C75" s="759" t="s">
        <v>5498</v>
      </c>
    </row>
    <row r="76" spans="1:3" ht="24" x14ac:dyDescent="0.35">
      <c r="A76" s="758">
        <v>20103689</v>
      </c>
      <c r="B76" s="760" t="s">
        <v>110</v>
      </c>
      <c r="C76" s="759" t="s">
        <v>5498</v>
      </c>
    </row>
    <row r="77" spans="1:3" ht="24" x14ac:dyDescent="0.35">
      <c r="A77" s="758">
        <v>20103697</v>
      </c>
      <c r="B77" s="760" t="s">
        <v>111</v>
      </c>
      <c r="C77" s="759" t="s">
        <v>5498</v>
      </c>
    </row>
    <row r="78" spans="1:3" ht="24" x14ac:dyDescent="0.35">
      <c r="A78" s="758">
        <v>20103700</v>
      </c>
      <c r="B78" s="760" t="s">
        <v>112</v>
      </c>
      <c r="C78" s="759" t="s">
        <v>5498</v>
      </c>
    </row>
    <row r="79" spans="1:3" ht="24" x14ac:dyDescent="0.35">
      <c r="A79" s="758">
        <v>20103719</v>
      </c>
      <c r="B79" s="760" t="s">
        <v>113</v>
      </c>
      <c r="C79" s="759" t="s">
        <v>5498</v>
      </c>
    </row>
    <row r="80" spans="1:3" ht="24" x14ac:dyDescent="0.35">
      <c r="A80" s="758">
        <v>20103727</v>
      </c>
      <c r="B80" s="760" t="s">
        <v>114</v>
      </c>
      <c r="C80" s="759" t="s">
        <v>5498</v>
      </c>
    </row>
    <row r="81" spans="1:3" ht="24" x14ac:dyDescent="0.35">
      <c r="A81" s="758">
        <v>20103743</v>
      </c>
      <c r="B81" s="760" t="s">
        <v>1593</v>
      </c>
      <c r="C81" s="759" t="s">
        <v>5498</v>
      </c>
    </row>
    <row r="82" spans="1:3" ht="24" x14ac:dyDescent="0.35">
      <c r="A82" s="758">
        <v>20203012</v>
      </c>
      <c r="B82" s="760" t="s">
        <v>123</v>
      </c>
      <c r="C82" s="759" t="s">
        <v>5498</v>
      </c>
    </row>
    <row r="83" spans="1:3" ht="24" x14ac:dyDescent="0.35">
      <c r="A83" s="758">
        <v>20203020</v>
      </c>
      <c r="B83" s="760" t="s">
        <v>124</v>
      </c>
      <c r="C83" s="759" t="s">
        <v>5498</v>
      </c>
    </row>
    <row r="84" spans="1:3" ht="24" x14ac:dyDescent="0.35">
      <c r="A84" s="758">
        <v>20203047</v>
      </c>
      <c r="B84" s="760" t="s">
        <v>125</v>
      </c>
      <c r="C84" s="759" t="s">
        <v>5498</v>
      </c>
    </row>
    <row r="85" spans="1:3" ht="24" x14ac:dyDescent="0.35">
      <c r="A85" s="758">
        <v>20203063</v>
      </c>
      <c r="B85" s="760" t="s">
        <v>126</v>
      </c>
      <c r="C85" s="759" t="s">
        <v>5498</v>
      </c>
    </row>
    <row r="86" spans="1:3" ht="24" x14ac:dyDescent="0.35">
      <c r="A86" s="758">
        <v>20203071</v>
      </c>
      <c r="B86" s="760" t="s">
        <v>127</v>
      </c>
      <c r="C86" s="759" t="s">
        <v>5498</v>
      </c>
    </row>
    <row r="87" spans="1:3" ht="24" x14ac:dyDescent="0.35">
      <c r="A87" s="758">
        <v>40104010</v>
      </c>
      <c r="B87" s="760" t="s">
        <v>197</v>
      </c>
      <c r="C87" s="759" t="s">
        <v>5498</v>
      </c>
    </row>
    <row r="88" spans="1:3" ht="24" x14ac:dyDescent="0.35">
      <c r="A88" s="758">
        <v>40104125</v>
      </c>
      <c r="B88" s="760" t="s">
        <v>200</v>
      </c>
      <c r="C88" s="759" t="s">
        <v>5498</v>
      </c>
    </row>
    <row r="89" spans="1:3" ht="24" x14ac:dyDescent="0.35">
      <c r="A89" s="758">
        <v>50000160</v>
      </c>
      <c r="B89" s="760" t="s">
        <v>1715</v>
      </c>
      <c r="C89" s="759" t="s">
        <v>5498</v>
      </c>
    </row>
    <row r="90" spans="1:3" ht="24" x14ac:dyDescent="0.35">
      <c r="A90" s="758">
        <v>50000195</v>
      </c>
      <c r="B90" s="760" t="s">
        <v>1716</v>
      </c>
      <c r="C90" s="759" t="s">
        <v>5498</v>
      </c>
    </row>
    <row r="91" spans="1:3" ht="24" x14ac:dyDescent="0.35">
      <c r="A91" s="758">
        <v>50000209</v>
      </c>
      <c r="B91" s="760" t="s">
        <v>1717</v>
      </c>
      <c r="C91" s="759" t="s">
        <v>5498</v>
      </c>
    </row>
    <row r="92" spans="1:3" ht="24" x14ac:dyDescent="0.35">
      <c r="A92" s="758">
        <v>50000217</v>
      </c>
      <c r="B92" s="760" t="s">
        <v>1718</v>
      </c>
      <c r="C92" s="759" t="s">
        <v>5498</v>
      </c>
    </row>
    <row r="93" spans="1:3" ht="24" x14ac:dyDescent="0.35">
      <c r="A93" s="758">
        <v>50000233</v>
      </c>
      <c r="B93" s="760" t="s">
        <v>1719</v>
      </c>
      <c r="C93" s="759" t="s">
        <v>5498</v>
      </c>
    </row>
    <row r="94" spans="1:3" ht="24" x14ac:dyDescent="0.35">
      <c r="A94" s="758">
        <v>50000365</v>
      </c>
      <c r="B94" s="760" t="s">
        <v>1720</v>
      </c>
      <c r="C94" s="759" t="s">
        <v>5498</v>
      </c>
    </row>
    <row r="95" spans="1:3" ht="24" x14ac:dyDescent="0.35">
      <c r="A95" s="758">
        <v>50000381</v>
      </c>
      <c r="B95" s="760" t="s">
        <v>1721</v>
      </c>
      <c r="C95" s="759" t="s">
        <v>5498</v>
      </c>
    </row>
    <row r="96" spans="1:3" ht="24" x14ac:dyDescent="0.35">
      <c r="A96" s="758">
        <v>50000390</v>
      </c>
      <c r="B96" s="760" t="s">
        <v>1722</v>
      </c>
      <c r="C96" s="759" t="s">
        <v>5498</v>
      </c>
    </row>
    <row r="97" spans="1:3" ht="24" x14ac:dyDescent="0.35">
      <c r="A97" s="758">
        <v>50000403</v>
      </c>
      <c r="B97" s="760" t="s">
        <v>1723</v>
      </c>
      <c r="C97" s="759" t="s">
        <v>5498</v>
      </c>
    </row>
    <row r="98" spans="1:3" ht="24" x14ac:dyDescent="0.35">
      <c r="A98" s="758">
        <v>50000411</v>
      </c>
      <c r="B98" s="760" t="s">
        <v>1724</v>
      </c>
      <c r="C98" s="759" t="s">
        <v>5498</v>
      </c>
    </row>
    <row r="99" spans="1:3" ht="24" x14ac:dyDescent="0.35">
      <c r="A99" s="758">
        <v>50000454</v>
      </c>
      <c r="B99" s="760" t="s">
        <v>1726</v>
      </c>
      <c r="C99" s="759" t="s">
        <v>5498</v>
      </c>
    </row>
    <row r="100" spans="1:3" ht="36" x14ac:dyDescent="0.35">
      <c r="A100" s="758">
        <v>50000713</v>
      </c>
      <c r="B100" s="760" t="s">
        <v>1617</v>
      </c>
      <c r="C100" s="759" t="s">
        <v>5498</v>
      </c>
    </row>
    <row r="101" spans="1:3" ht="24" x14ac:dyDescent="0.35">
      <c r="A101" s="758">
        <v>50000730</v>
      </c>
      <c r="B101" s="760" t="s">
        <v>1618</v>
      </c>
      <c r="C101" s="759" t="s">
        <v>5498</v>
      </c>
    </row>
    <row r="102" spans="1:3" ht="24" x14ac:dyDescent="0.35">
      <c r="A102" s="758">
        <v>50000748</v>
      </c>
      <c r="B102" s="760" t="s">
        <v>1619</v>
      </c>
      <c r="C102" s="759" t="s">
        <v>5498</v>
      </c>
    </row>
    <row r="103" spans="1:3" ht="24" x14ac:dyDescent="0.35">
      <c r="A103" s="758">
        <v>50000756</v>
      </c>
      <c r="B103" s="760" t="s">
        <v>1620</v>
      </c>
      <c r="C103" s="759" t="s">
        <v>5498</v>
      </c>
    </row>
    <row r="104" spans="1:3" ht="24" x14ac:dyDescent="0.35">
      <c r="A104" s="758">
        <v>50000764</v>
      </c>
      <c r="B104" s="760" t="s">
        <v>1621</v>
      </c>
      <c r="C104" s="759" t="s">
        <v>5498</v>
      </c>
    </row>
    <row r="105" spans="1:3" ht="24" x14ac:dyDescent="0.35">
      <c r="A105" s="758">
        <v>50000772</v>
      </c>
      <c r="B105" s="760" t="s">
        <v>1622</v>
      </c>
      <c r="C105" s="759" t="s">
        <v>5498</v>
      </c>
    </row>
    <row r="106" spans="1:3" ht="24" x14ac:dyDescent="0.35">
      <c r="A106" s="758">
        <v>50000780</v>
      </c>
      <c r="B106" s="760" t="s">
        <v>1623</v>
      </c>
      <c r="C106" s="759" t="s">
        <v>5498</v>
      </c>
    </row>
    <row r="107" spans="1:3" ht="36" x14ac:dyDescent="0.35">
      <c r="A107" s="758">
        <v>50000799</v>
      </c>
      <c r="B107" s="760" t="s">
        <v>1624</v>
      </c>
      <c r="C107" s="759" t="s">
        <v>5498</v>
      </c>
    </row>
    <row r="108" spans="1:3" ht="24" x14ac:dyDescent="0.35">
      <c r="A108" s="758">
        <v>50000802</v>
      </c>
      <c r="B108" s="760" t="s">
        <v>1625</v>
      </c>
      <c r="C108" s="759" t="s">
        <v>5498</v>
      </c>
    </row>
    <row r="109" spans="1:3" ht="24" x14ac:dyDescent="0.35">
      <c r="A109" s="758">
        <v>50000810</v>
      </c>
      <c r="B109" s="760" t="s">
        <v>1626</v>
      </c>
      <c r="C109" s="759" t="s">
        <v>5498</v>
      </c>
    </row>
    <row r="110" spans="1:3" ht="24" x14ac:dyDescent="0.35">
      <c r="A110" s="758">
        <v>50000829</v>
      </c>
      <c r="B110" s="760" t="s">
        <v>1627</v>
      </c>
      <c r="C110" s="759" t="s">
        <v>5498</v>
      </c>
    </row>
    <row r="111" spans="1:3" ht="36" x14ac:dyDescent="0.35">
      <c r="A111" s="758">
        <v>50001000</v>
      </c>
      <c r="B111" s="760" t="s">
        <v>1631</v>
      </c>
      <c r="C111" s="759" t="s">
        <v>5498</v>
      </c>
    </row>
    <row r="112" spans="1:3" ht="36" x14ac:dyDescent="0.35">
      <c r="A112" s="758">
        <v>50001019</v>
      </c>
      <c r="B112" s="760" t="s">
        <v>1632</v>
      </c>
      <c r="C112" s="759" t="s">
        <v>5498</v>
      </c>
    </row>
    <row r="113" spans="1:3" ht="36" x14ac:dyDescent="0.35">
      <c r="A113" s="758">
        <v>50001043</v>
      </c>
      <c r="B113" s="760" t="s">
        <v>1633</v>
      </c>
      <c r="C113" s="759" t="s">
        <v>5498</v>
      </c>
    </row>
    <row r="114" spans="1:3" ht="36" x14ac:dyDescent="0.35">
      <c r="A114" s="758">
        <v>50001051</v>
      </c>
      <c r="B114" s="760" t="s">
        <v>1634</v>
      </c>
      <c r="C114" s="759" t="s">
        <v>5498</v>
      </c>
    </row>
    <row r="115" spans="1:3" ht="36" x14ac:dyDescent="0.35">
      <c r="A115" s="758">
        <v>50001078</v>
      </c>
      <c r="B115" s="760" t="s">
        <v>1635</v>
      </c>
      <c r="C115" s="759" t="s">
        <v>5498</v>
      </c>
    </row>
    <row r="116" spans="1:3" ht="24" x14ac:dyDescent="0.35">
      <c r="A116" s="758">
        <v>50005367</v>
      </c>
      <c r="B116" s="101" t="s">
        <v>3146</v>
      </c>
      <c r="C116" s="759" t="s">
        <v>5498</v>
      </c>
    </row>
    <row r="117" spans="1:3" ht="24" x14ac:dyDescent="0.35">
      <c r="A117" s="636">
        <v>50000020</v>
      </c>
      <c r="B117" s="116" t="s">
        <v>3110</v>
      </c>
      <c r="C117" s="759" t="s">
        <v>5499</v>
      </c>
    </row>
    <row r="118" spans="1:3" ht="24" x14ac:dyDescent="0.35">
      <c r="A118" s="636">
        <v>50000640</v>
      </c>
      <c r="B118" s="116" t="s">
        <v>3109</v>
      </c>
      <c r="C118" s="759" t="s">
        <v>5499</v>
      </c>
    </row>
    <row r="119" spans="1:3" ht="24" x14ac:dyDescent="0.35">
      <c r="A119" s="758"/>
      <c r="B119" s="761" t="s">
        <v>3345</v>
      </c>
      <c r="C119" s="762" t="s">
        <v>3353</v>
      </c>
    </row>
    <row r="120" spans="1:3" ht="24" x14ac:dyDescent="0.35">
      <c r="A120" s="758"/>
      <c r="B120" s="761" t="s">
        <v>3346</v>
      </c>
      <c r="C120" s="762" t="s">
        <v>3354</v>
      </c>
    </row>
    <row r="121" spans="1:3" ht="24" x14ac:dyDescent="0.35">
      <c r="A121" s="758"/>
      <c r="B121" s="761" t="s">
        <v>3347</v>
      </c>
      <c r="C121" s="762" t="s">
        <v>3355</v>
      </c>
    </row>
    <row r="122" spans="1:3" ht="24" x14ac:dyDescent="0.35">
      <c r="A122" s="758"/>
      <c r="B122" s="761" t="s">
        <v>3348</v>
      </c>
      <c r="C122" s="762" t="s">
        <v>3349</v>
      </c>
    </row>
    <row r="123" spans="1:3" ht="24" x14ac:dyDescent="0.35">
      <c r="A123" s="758"/>
      <c r="B123" s="761" t="s">
        <v>3347</v>
      </c>
      <c r="C123" s="762" t="s">
        <v>3351</v>
      </c>
    </row>
    <row r="124" spans="1:3" x14ac:dyDescent="0.35">
      <c r="A124" s="758"/>
      <c r="B124" s="761" t="s">
        <v>3356</v>
      </c>
      <c r="C124" s="762" t="s">
        <v>3357</v>
      </c>
    </row>
    <row r="125" spans="1:3" ht="24" x14ac:dyDescent="0.35">
      <c r="A125" s="758"/>
      <c r="B125" s="761" t="s">
        <v>3358</v>
      </c>
      <c r="C125" s="762" t="s">
        <v>3359</v>
      </c>
    </row>
    <row r="126" spans="1:3" ht="24" x14ac:dyDescent="0.35">
      <c r="A126" s="758"/>
      <c r="B126" s="761" t="s">
        <v>3360</v>
      </c>
      <c r="C126" s="762" t="s">
        <v>3361</v>
      </c>
    </row>
    <row r="127" spans="1:3" ht="24.5" thickBot="1" x14ac:dyDescent="0.4">
      <c r="A127" s="763"/>
      <c r="B127" s="764" t="s">
        <v>3346</v>
      </c>
      <c r="C127" s="765" t="s">
        <v>3362</v>
      </c>
    </row>
    <row r="128" spans="1:3" ht="12.5" thickBot="1" x14ac:dyDescent="0.4">
      <c r="A128" s="4"/>
      <c r="B128" s="98"/>
    </row>
    <row r="129" spans="1:3" ht="48.5" thickBot="1" x14ac:dyDescent="0.4">
      <c r="A129" s="602" t="s">
        <v>2523</v>
      </c>
      <c r="B129" s="810" t="s">
        <v>5500</v>
      </c>
      <c r="C129" s="811"/>
    </row>
    <row r="130" spans="1:3" x14ac:dyDescent="0.35">
      <c r="A130" s="544"/>
      <c r="B130" s="544"/>
      <c r="C130" s="544"/>
    </row>
  </sheetData>
  <sheetProtection algorithmName="SHA-512" hashValue="eoU2TySZ+KJg4C9/DD56CdEYP4rDNwHcpy4YejRey0RC4Z2JtlSUGrcdCl9G/u7plDSKrwcFU3NcBLoYbwsGEw==" saltValue="XxoMkdS5xHyzoOJE2bX3Yw==" spinCount="100000" sheet="1" insertHyperlinks="0" sort="0" autoFilter="0" pivotTables="0"/>
  <autoFilter ref="A1:C1" xr:uid="{00000000-0001-0000-0900-000000000000}"/>
  <mergeCells count="1">
    <mergeCell ref="B129:C129"/>
  </mergeCells>
  <phoneticPr fontId="31" type="noConversion"/>
  <conditionalFormatting sqref="A128">
    <cfRule type="duplicateValues" dxfId="12" priority="11"/>
  </conditionalFormatting>
  <conditionalFormatting sqref="A128:A129">
    <cfRule type="timePeriod" dxfId="11" priority="1" timePeriod="yesterday">
      <formula>FLOOR(A128,1)=TODAY()-1</formula>
    </cfRule>
  </conditionalFormatting>
  <conditionalFormatting sqref="A129">
    <cfRule type="duplicateValues" dxfId="10" priority="7"/>
    <cfRule type="duplicateValues" dxfId="9" priority="8"/>
    <cfRule type="duplicateValues" dxfId="8" priority="9"/>
    <cfRule type="duplicateValues" dxfId="7" priority="10"/>
  </conditionalFormatting>
  <conditionalFormatting sqref="A130">
    <cfRule type="duplicateValues" dxfId="6" priority="162"/>
    <cfRule type="duplicateValues" dxfId="5" priority="163"/>
    <cfRule type="duplicateValues" dxfId="4" priority="164"/>
  </conditionalFormatting>
  <conditionalFormatting sqref="A131:A1048576 A1">
    <cfRule type="duplicateValues" dxfId="3" priority="24"/>
    <cfRule type="duplicateValues" dxfId="2" priority="92"/>
    <cfRule type="duplicateValues" dxfId="1" priority="93"/>
    <cfRule type="duplicateValues" dxfId="0" priority="94"/>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4.5" x14ac:dyDescent="0.35"/>
  <sheetData>
    <row r="2" spans="1:2" x14ac:dyDescent="0.35">
      <c r="A2" t="s">
        <v>3240</v>
      </c>
      <c r="B2" t="s">
        <v>3241</v>
      </c>
    </row>
    <row r="3" spans="1:2" x14ac:dyDescent="0.35">
      <c r="A3" t="s">
        <v>3242</v>
      </c>
      <c r="B3" t="s">
        <v>3243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2026-02-24T17:09:39Z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